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531EEA59-0CCD-4B24-B02D-DBAC9ABBB151}" xr6:coauthVersionLast="47" xr6:coauthVersionMax="47"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E'!$A$1:$K$38</definedName>
    <definedName name="_xlnm.Print_Area" localSheetId="3">'P02_PL_QTR E'!$A$1:$P$48</definedName>
    <definedName name="_xlnm.Print_Area" localSheetId="4">'P03_PL_YTD E'!$A$1:$P$48</definedName>
    <definedName name="_xlnm.Print_Area" localSheetId="5">'P04_PL_Core QTR E'!$A$1:$P$47</definedName>
    <definedName name="_xlnm.Print_Area" localSheetId="6">'P05_PL_Core YTD E'!$A$1:$R$55</definedName>
    <definedName name="_xlnm.Print_Area" localSheetId="7">'P06_Sales QTR E'!$A$1:$Q$55</definedName>
    <definedName name="_xlnm.Print_Area" localSheetId="8">'P07_Sales YTD Plan E'!$A$1:$S$55</definedName>
    <definedName name="_xlnm.Print_Area" localSheetId="9">'P08_NOA E'!$A$1:$T$44</definedName>
    <definedName name="_xlnm.Print_Area" localSheetId="11">'P10_Other E'!$A$1:$L$61</definedName>
    <definedName name="_xlnm.Print_Area" localSheetId="10">'P9_CF E'!$A$1:$O$40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<sst xmlns="http://schemas.openxmlformats.org/spreadsheetml/2006/main" count="810" uniqueCount="309">
  <si>
    <t>Supplementary Materials for
Consolidated Financial Results for
the 3rd Quarter of Fiscal Year 2022. 12 (IFRS)</t>
    <phoneticPr fontId="6"/>
  </si>
  <si>
    <t>Chugai Pharmaceutical co., ltd.</t>
    <phoneticPr fontId="6"/>
  </si>
  <si>
    <t>Notes:</t>
    <phoneticPr fontId="4"/>
  </si>
  <si>
    <t>1.</t>
    <phoneticPr fontId="4"/>
  </si>
  <si>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</si>
  <si>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</si>
  <si>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</si>
  <si>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</si>
  <si>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</si>
  <si>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</si>
  <si>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</si>
  <si>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</si>
  <si>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FY2021</t>
    <phoneticPr fontId="4"/>
  </si>
  <si>
    <t>FY2022</t>
    <phoneticPr fontId="4"/>
  </si>
  <si>
    <t>1-3</t>
    <phoneticPr fontId="14"/>
  </si>
  <si>
    <t>4-6</t>
    <phoneticPr fontId="14"/>
  </si>
  <si>
    <t>7-9</t>
  </si>
  <si>
    <t>10-12</t>
  </si>
  <si>
    <t>CHF</t>
  </si>
  <si>
    <t>EUR</t>
  </si>
  <si>
    <t>USD</t>
  </si>
  <si>
    <t>SGD</t>
  </si>
  <si>
    <t>*Market average exchange rate</t>
  </si>
  <si>
    <t>YTD</t>
  </si>
  <si>
    <t>Actual*</t>
  </si>
  <si>
    <t>Assumption</t>
  </si>
  <si>
    <t>FY2020</t>
    <phoneticPr fontId="4"/>
  </si>
  <si>
    <t>1-12</t>
  </si>
  <si>
    <t>1-3</t>
  </si>
  <si>
    <t>1-6</t>
  </si>
  <si>
    <t>1-9</t>
  </si>
  <si>
    <t>Full-year</t>
  </si>
  <si>
    <t>Period-end</t>
  </si>
  <si>
    <t>Actual</t>
    <phoneticPr fontId="4"/>
  </si>
  <si>
    <t>31 Dec.</t>
  </si>
  <si>
    <t>31 Mar.</t>
  </si>
  <si>
    <t>30 Jun.</t>
    <phoneticPr fontId="14"/>
  </si>
  <si>
    <t>30 Sep.</t>
  </si>
  <si>
    <t>30 Jun.</t>
  </si>
  <si>
    <t>Reconciliation of IFRS results to Core results</t>
    <phoneticPr fontId="6"/>
  </si>
  <si>
    <t>(Billions of yen)</t>
  </si>
  <si>
    <t>FY2021</t>
  </si>
  <si>
    <t>1-9</t>
    <phoneticPr fontId="4"/>
  </si>
  <si>
    <t>IFRS results</t>
  </si>
  <si>
    <t xml:space="preserve">Intangible assets </t>
  </si>
  <si>
    <t>Others</t>
  </si>
  <si>
    <t>Core results</t>
  </si>
  <si>
    <t>Revenues</t>
  </si>
  <si>
    <t>Sales</t>
  </si>
  <si>
    <t>Royalties and other operating income</t>
  </si>
  <si>
    <t>Other revenue</t>
    <phoneticPr fontId="4"/>
  </si>
  <si>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</si>
  <si>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</si>
  <si>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</si>
  <si>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</si>
  <si>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</si>
  <si>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</si>
  <si>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</si>
  <si>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</si>
  <si>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</si>
  <si>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</si>
  <si>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</si>
  <si>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</si>
  <si>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</si>
  <si>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</si>
  <si>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</si>
  <si>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</si>
  <si>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t>
  </si>
  <si>
    <t xml:space="preserve">Core results </t>
    <phoneticPr fontId="22"/>
  </si>
  <si>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4"/>
  </si>
  <si>
    <t>The table above shows the reconciliation of IFRS results into Core results. The detail is as below.</t>
    <phoneticPr fontId="4"/>
  </si>
  <si>
    <t>Intangible assets</t>
    <phoneticPr fontId="4"/>
  </si>
  <si>
    <t>Amortization （1.9 billion yen in 2021 and 1.1 billion yen in 2022)</t>
    <phoneticPr fontId="4"/>
  </si>
  <si>
    <t>Impairment （2.7 billion yen in 2021 and 0.3 billion in 2022）</t>
    <phoneticPr fontId="4"/>
  </si>
  <si>
    <t>Others</t>
    <phoneticPr fontId="4"/>
  </si>
  <si>
    <t>Lump sum income related to settlement agreement etc.（None in 2021 and -90.7 billion yen in 2022）</t>
    <phoneticPr fontId="4"/>
  </si>
  <si>
    <t>Restructuring expenses etc. （3.3 billion yen in 2021 and 4.5 billion yen in 2022）</t>
    <phoneticPr fontId="4"/>
  </si>
  <si>
    <t>IFRS results (QTR)</t>
  </si>
  <si>
    <t>4-6</t>
  </si>
  <si>
    <t>Change
(%)</t>
  </si>
  <si>
    <t>　Domestic</t>
  </si>
  <si>
    <t>　Overseas</t>
  </si>
  <si>
    <t>　Royalty and profit-sharing income</t>
  </si>
  <si>
    <t>　Other operating income</t>
  </si>
  <si>
    <t>Other revenue</t>
  </si>
  <si>
    <t>(% of Sales)</t>
  </si>
  <si>
    <t>(% of Revenues)</t>
  </si>
  <si>
    <t xml:space="preserve">Marketing and distribution </t>
  </si>
  <si>
    <t xml:space="preserve">Research and development </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</si>
  <si>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</si>
  <si>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</si>
  <si>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</si>
  <si>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</si>
  <si>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</si>
  <si>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</si>
  <si>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</si>
  <si>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</si>
  <si>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</si>
  <si>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</si>
  <si>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 xml:space="preserve"> - </t>
  </si>
  <si>
    <t>Effective July 1, 2020, Chugai Pharmaceutical Co., Ltd. (“Chugai”) implemented a three-for-one stock split of its common stock.</t>
    <phoneticPr fontId="4"/>
  </si>
  <si>
    <t>“Earnings per share (Basic)” and “Earnings per share (Diluted)” presents the amount after the stock split.</t>
    <phoneticPr fontId="22"/>
  </si>
  <si>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</si>
  <si>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</si>
  <si>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</si>
  <si>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</si>
  <si>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</si>
  <si>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</si>
  <si>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</si>
  <si>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4"/>
  </si>
  <si>
    <t>Core results (YTD)</t>
    <phoneticPr fontId="6"/>
  </si>
  <si>
    <t>Actual</t>
    <phoneticPr fontId="6"/>
  </si>
  <si>
    <t>Forecast
(Feb 3th
announced)</t>
    <phoneticPr fontId="4"/>
  </si>
  <si>
    <t>1-12</t>
    <phoneticPr fontId="6"/>
  </si>
  <si>
    <t>Change
(%)</t>
    <phoneticPr fontId="22"/>
  </si>
  <si>
    <t>Revenues</t>
    <phoneticPr fontId="4"/>
  </si>
  <si>
    <t>Weighted average number of shares in issue used to calculate diluted earnings per share (Millions of shares)</t>
    <phoneticPr fontId="4"/>
  </si>
  <si>
    <t>Core payout ratio (%)</t>
  </si>
  <si>
    <t>Dividend per share (Full year) (yen)</t>
  </si>
  <si>
    <t>Dividend per share (Year end) (yen)</t>
    <phoneticPr fontId="4"/>
  </si>
  <si>
    <t>Dividend per share (Half year) (yen)</t>
    <phoneticPr fontId="4"/>
  </si>
  <si>
    <t>Core earnings per share (diluted) (yen) : Net income attributable to Chugai shareholders / Weighted average number of shares in issue used to calculate diluted earnings per share.</t>
  </si>
  <si>
    <t>Effective July 1, 2020, Chugai Pharmaceutical Co., Ltd. (“Chugai”) implemented a three-for-one stock split of its common stock. Core EPS presents the amount after the stock split.</t>
    <phoneticPr fontId="4"/>
  </si>
  <si>
    <t>Weighted average number of shares in issue used to calculate diluted earnings per share presents the amount after the stock split.</t>
    <phoneticPr fontId="4"/>
  </si>
  <si>
    <t>The dividend for the second quarter of the fiscal year 2020 presents the amount prior to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</si>
  <si>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</si>
  <si>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</si>
  <si>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Core statements of revenues (QTR)</t>
    <phoneticPr fontId="4"/>
  </si>
  <si>
    <t>QTR</t>
    <phoneticPr fontId="4"/>
  </si>
  <si>
    <t>Domestic</t>
  </si>
  <si>
    <t>Oncology</t>
  </si>
  <si>
    <t>Avastin</t>
  </si>
  <si>
    <t>Tecentriq</t>
  </si>
  <si>
    <t>Perjeta</t>
  </si>
  <si>
    <t>Alecensa</t>
  </si>
  <si>
    <t>Polivy</t>
    <phoneticPr fontId="22"/>
  </si>
  <si>
    <t>Kadcyla</t>
  </si>
  <si>
    <t>Herceptin</t>
  </si>
  <si>
    <t>Gazyva</t>
  </si>
  <si>
    <t>Rituxan</t>
  </si>
  <si>
    <t>Foundation Medicine</t>
    <phoneticPr fontId="22"/>
  </si>
  <si>
    <t>Other products</t>
  </si>
  <si>
    <t>Specialty</t>
    <phoneticPr fontId="4"/>
  </si>
  <si>
    <t>Ronapreve</t>
  </si>
  <si>
    <t>Hemlibra</t>
  </si>
  <si>
    <t>Actemra</t>
  </si>
  <si>
    <t>Enspryng</t>
  </si>
  <si>
    <t>Edirol</t>
  </si>
  <si>
    <t>Mircera</t>
  </si>
  <si>
    <t>Evrysdi</t>
  </si>
  <si>
    <t>CellCept</t>
  </si>
  <si>
    <t>Bonviva</t>
  </si>
  <si>
    <t>Oxarol</t>
  </si>
  <si>
    <t>Vabysmo</t>
  </si>
  <si>
    <t>Overseas</t>
  </si>
  <si>
    <t xml:space="preserve">     To Roche</t>
  </si>
  <si>
    <t>Neutrogin</t>
  </si>
  <si>
    <t>Edirol</t>
    <phoneticPr fontId="4"/>
  </si>
  <si>
    <t>Core statements of revenues (YTD)</t>
    <phoneticPr fontId="4"/>
  </si>
  <si>
    <t>Polivy</t>
  </si>
  <si>
    <t>Foundation Medicine</t>
  </si>
  <si>
    <t>Financial position</t>
    <phoneticPr fontId="6"/>
  </si>
  <si>
    <t>=P10_NOA!D5</t>
  </si>
  <si>
    <t>Dec. 31</t>
  </si>
  <si>
    <t>Mar. 31</t>
  </si>
  <si>
    <t>Jun. 30</t>
  </si>
  <si>
    <t>Sep. 30</t>
  </si>
  <si>
    <t>vs. Mar. 31, 2021</t>
    <phoneticPr fontId="4"/>
  </si>
  <si>
    <t>vs. Dec. 31, 2021</t>
    <phoneticPr fontId="4"/>
  </si>
  <si>
    <t>vs. Jun. 30, 2021</t>
    <phoneticPr fontId="4"/>
  </si>
  <si>
    <t>vs. Sep. 30, 2021</t>
    <phoneticPr fontId="4"/>
  </si>
  <si>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</si>
  <si>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</si>
  <si>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</si>
  <si>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</si>
  <si>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</si>
  <si>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</si>
  <si>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</si>
  <si>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</si>
  <si>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</si>
  <si>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</si>
  <si>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</si>
  <si>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</si>
  <si>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</si>
  <si>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</si>
  <si>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</si>
  <si>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</si>
  <si>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</si>
  <si>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</si>
  <si>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</si>
  <si>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</si>
  <si>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</si>
  <si>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</si>
  <si>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</si>
  <si>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</si>
  <si>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</si>
  <si>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</si>
  <si>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</si>
  <si>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</si>
  <si>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</si>
  <si>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</si>
  <si>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</si>
  <si>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</si>
  <si>
    <t>1-3</t>
    <phoneticPr fontId="6"/>
  </si>
  <si>
    <t>1-6</t>
    <phoneticPr fontId="6"/>
  </si>
  <si>
    <t>1-9</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</si>
  <si>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</si>
  <si>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</si>
  <si>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</si>
  <si>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</si>
  <si>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</si>
  <si>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</si>
  <si>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</si>
  <si>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</si>
  <si>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</si>
  <si>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</si>
  <si>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</si>
  <si>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</si>
  <si>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</si>
  <si>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</si>
  <si>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Operating free cash flows</t>
    <phoneticPr fontId="4"/>
  </si>
  <si>
    <t>as % of revenues</t>
  </si>
  <si>
    <t>Treasury activities (interest income/expenses, foreign exchange gains/losses etc.)</t>
    <phoneticPr fontId="4"/>
  </si>
  <si>
    <t>Settlement for transfer pricing taxation</t>
    <phoneticPr fontId="4"/>
  </si>
  <si>
    <t>Tax paid</t>
    <phoneticPr fontId="4"/>
  </si>
  <si>
    <t>Free cash flows</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</si>
  <si>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</si>
  <si>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</si>
  <si>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</si>
  <si>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</si>
  <si>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</si>
  <si>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</si>
  <si>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</si>
  <si>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</si>
  <si>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</si>
  <si>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</si>
  <si>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</si>
  <si>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</si>
  <si>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Key Performance indicators</t>
    <phoneticPr fontId="4"/>
  </si>
  <si>
    <t>Units</t>
    <phoneticPr fontId="6"/>
  </si>
  <si>
    <t>Forecast (Feb 3th announced)</t>
  </si>
  <si>
    <t>2020</t>
    <phoneticPr fontId="6"/>
  </si>
  <si>
    <t>2021</t>
    <phoneticPr fontId="6"/>
  </si>
  <si>
    <t>2022</t>
    <phoneticPr fontId="6"/>
  </si>
  <si>
    <t>2022</t>
  </si>
  <si>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</si>
  <si>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</si>
  <si>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</si>
  <si>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</si>
  <si>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</si>
  <si>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</si>
  <si>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</si>
  <si>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</si>
  <si>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</si>
  <si>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</si>
  <si>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</si>
  <si>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</si>
  <si>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</si>
  <si>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</si>
  <si>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</si>
  <si>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</si>
  <si>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</si>
  <si>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</si>
  <si>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</si>
  <si>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 (Core)</t>
    <phoneticPr fontId="4"/>
  </si>
  <si>
    <t>ROS</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</si>
  <si>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</si>
  <si>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</si>
  <si>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</si>
  <si>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</si>
  <si>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</si>
  <si>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</si>
  <si>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Working capital turnover</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</si>
  <si>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</si>
  <si>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</si>
  <si>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</si>
  <si>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</si>
  <si>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</si>
  <si>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</si>
  <si>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</si>
  <si>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</si>
  <si>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</si>
  <si>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</si>
  <si>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</si>
  <si>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(Year end)</t>
    <phoneticPr fontId="4"/>
  </si>
  <si>
    <t>Dividends per share (Full year)</t>
    <phoneticPr fontId="4"/>
  </si>
  <si>
    <t xml:space="preserve">Core earnings per share (diluted) </t>
    <phoneticPr fontId="6"/>
  </si>
  <si>
    <t>%</t>
    <phoneticPr fontId="4"/>
  </si>
  <si>
    <t>Equity per share  attributable
to Chugai shareholders (BPS)</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</si>
  <si>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</si>
  <si>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</si>
  <si>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</si>
  <si>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</si>
  <si>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</si>
  <si>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</si>
  <si>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Billions of yen</t>
    <phoneticPr fontId="4"/>
  </si>
  <si>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</si>
  <si>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</si>
  <si>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</si>
  <si>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</si>
  <si>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</si>
  <si>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</si>
  <si>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</si>
  <si>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</si>
  <si>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</si>
  <si>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</si>
  <si>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Core EPS and BPS presents the amount after the stock split.</t>
  </si>
  <si>
    <t>Revenue figures have been changed to IFRS results in calculating turnover and cash flow indicators for the 2nd quarter of 2022.</t>
    <phoneticPr fontId="4"/>
  </si>
  <si>
    <t>”Primary” used as the name of disease area is replaced with “Specialty” from July 2022.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</si>
</sst>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_ * #,##0.0_ ;_ * \-#,##0.0_ ;_ * &quot;-&quot;_ ;_ @_ "/>
    <numFmt numFmtId="200" formatCode="0.00_);\(0.00\)"/>
    <numFmt numFmtId="201" formatCode="0_ "/>
    <numFmt numFmtId="202" formatCode="#,##0_ "/>
    <numFmt numFmtId="203" formatCode="0_);[Red]\(0\)"/>
    <numFmt numFmtId="204" formatCode="#,##0.0_);[Red]\(#,##0.0\)"/>
    <numFmt numFmtId="205" formatCode="0.0%"/>
    <numFmt numFmtId="206" formatCode="#,##0.0\ ;\(#,##0.0\);\-\ "/>
    <numFmt numFmtId="207" formatCode="#,##0.00&quot;円&quot;"/>
    <numFmt numFmtId="208" formatCode="#,##0.00\ ;\(#,##0.00\);\-\ "/>
    <numFmt numFmtId="209" formatCode="#,##0_);[Red]\(#,##0\)"/>
    <numFmt numFmtId="210" formatCode="#,##0_);\(#,##0\);\-\ "/>
    <numFmt numFmtId="211" formatCode="0.0_);[Red]\(0.0\)"/>
    <numFmt numFmtId="212" formatCode="#,##0;&quot;△ &quot;#,##0;\-"/>
  </numFmts>
  <fonts count="5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0.5"/>
      <color rgb="FF000000"/>
      <name val="ＭＳ Ｐゴシック"/>
      <family val="3"/>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theme="1"/>
      </left>
      <right/>
      <top style="hair">
        <color indexed="64"/>
      </top>
      <bottom style="hair">
        <color theme="1"/>
      </bottom>
      <diagonal/>
    </border>
    <border>
      <left style="medium">
        <color indexed="64"/>
      </left>
      <right style="hair">
        <color theme="0" tint="-0.499984740745262"/>
      </right>
      <top style="hair">
        <color indexed="64"/>
      </top>
      <bottom style="hair">
        <color theme="1"/>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39" fillId="0" borderId="0" applyNumberFormat="0" applyFill="0" applyBorder="0" applyAlignment="0" applyProtection="0">
      <alignment vertical="center"/>
    </xf>
    <xf numFmtId="0" fontId="40" fillId="19" borderId="360" applyNumberFormat="0" applyAlignment="0" applyProtection="0">
      <alignment vertical="center"/>
    </xf>
    <xf numFmtId="0" fontId="41" fillId="16" borderId="0" applyNumberFormat="0" applyBorder="0" applyAlignment="0" applyProtection="0">
      <alignment vertical="center"/>
    </xf>
    <xf numFmtId="0" fontId="42" fillId="0" borderId="359" applyNumberFormat="0" applyFill="0" applyAlignment="0" applyProtection="0">
      <alignment vertical="center"/>
    </xf>
    <xf numFmtId="0" fontId="43" fillId="15" borderId="0" applyNumberFormat="0" applyBorder="0" applyAlignment="0" applyProtection="0">
      <alignment vertical="center"/>
    </xf>
    <xf numFmtId="0" fontId="44" fillId="18" borderId="357"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54" applyNumberFormat="0" applyFill="0" applyAlignment="0" applyProtection="0">
      <alignment vertical="center"/>
    </xf>
    <xf numFmtId="0" fontId="48" fillId="0" borderId="355" applyNumberFormat="0" applyFill="0" applyAlignment="0" applyProtection="0">
      <alignment vertical="center"/>
    </xf>
    <xf numFmtId="0" fontId="49" fillId="0" borderId="356" applyNumberFormat="0" applyFill="0" applyAlignment="0" applyProtection="0">
      <alignment vertical="center"/>
    </xf>
    <xf numFmtId="0" fontId="49" fillId="0" borderId="0" applyNumberFormat="0" applyFill="0" applyBorder="0" applyAlignment="0" applyProtection="0">
      <alignment vertical="center"/>
    </xf>
    <xf numFmtId="0" fontId="50" fillId="0" borderId="361" applyNumberFormat="0" applyFill="0" applyAlignment="0" applyProtection="0">
      <alignment vertical="center"/>
    </xf>
    <xf numFmtId="0" fontId="51" fillId="18" borderId="358" applyNumberFormat="0" applyAlignment="0" applyProtection="0">
      <alignment vertical="center"/>
    </xf>
    <xf numFmtId="0" fontId="52" fillId="0" borderId="0" applyNumberFormat="0" applyFill="0" applyBorder="0" applyAlignment="0" applyProtection="0">
      <alignment vertical="center"/>
    </xf>
    <xf numFmtId="0" fontId="53" fillId="17" borderId="357" applyNumberFormat="0" applyAlignment="0" applyProtection="0">
      <alignment vertical="center"/>
    </xf>
    <xf numFmtId="0" fontId="54"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496">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Font="1" applyAlignment="1">
      <alignment vertical="center" wrapText="1"/>
    </xf>
    <xf numFmtId="0" fontId="9" fillId="0" borderId="0" xfId="3" applyFont="1" applyAlignment="1">
      <alignment horizontal="right" vertical="center"/>
    </xf>
    <xf numFmtId="0" fontId="9" fillId="0" borderId="0" xfId="0" applyFont="1" applyAlignment="1">
      <alignment horizontal="right" vertical="center"/>
    </xf>
    <xf numFmtId="0" fontId="11" fillId="0" borderId="0" xfId="0" applyFont="1" applyAlignment="1">
      <alignment vertical="center" wrapText="1"/>
    </xf>
    <xf numFmtId="0" fontId="7" fillId="0" borderId="0" xfId="0" applyFont="1" applyAlignment="1">
      <alignment vertical="top" wrapText="1"/>
    </xf>
    <xf numFmtId="0" fontId="7" fillId="0" borderId="0" xfId="0" quotePrefix="1" applyFont="1" applyAlignment="1">
      <alignment vertical="top" wrapText="1"/>
    </xf>
    <xf numFmtId="0" fontId="7" fillId="0" borderId="0" xfId="0" applyFont="1" applyAlignment="1">
      <alignment vertical="top"/>
    </xf>
    <xf numFmtId="0" fontId="9" fillId="0" borderId="0" xfId="0" applyFont="1" applyAlignment="1">
      <alignment vertical="center"/>
    </xf>
    <xf numFmtId="0" fontId="12" fillId="0" borderId="0" xfId="3" applyFont="1">
      <alignment vertical="center"/>
    </xf>
    <xf numFmtId="0" fontId="9" fillId="0" borderId="0" xfId="0" applyFont="1" applyAlignment="1">
      <alignment horizontal="right" vertical="center" wrapText="1"/>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Border="1" applyAlignment="1">
      <alignment horizontal="right" vertical="center"/>
    </xf>
    <xf numFmtId="178" fontId="9" fillId="0" borderId="30" xfId="0" applyNumberFormat="1" applyFont="1" applyBorder="1" applyAlignment="1">
      <alignment horizontal="right" vertical="center"/>
    </xf>
    <xf numFmtId="179" fontId="9" fillId="0" borderId="28"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31" xfId="0" applyFont="1" applyBorder="1" applyAlignment="1">
      <alignment horizontal="center" vertical="center"/>
    </xf>
    <xf numFmtId="178" fontId="9" fillId="2" borderId="32" xfId="0" applyNumberFormat="1" applyFont="1" applyFill="1" applyBorder="1" applyAlignment="1">
      <alignment horizontal="right" vertical="center"/>
    </xf>
    <xf numFmtId="178" fontId="9" fillId="0" borderId="33" xfId="0" applyNumberFormat="1" applyFont="1" applyBorder="1" applyAlignment="1">
      <alignment horizontal="right" vertical="center"/>
    </xf>
    <xf numFmtId="178" fontId="9" fillId="0" borderId="34" xfId="0" applyNumberFormat="1" applyFont="1" applyBorder="1" applyAlignment="1">
      <alignment horizontal="right" vertical="center"/>
    </xf>
    <xf numFmtId="178" fontId="9" fillId="0" borderId="35" xfId="0" applyNumberFormat="1" applyFont="1" applyBorder="1" applyAlignment="1">
      <alignment horizontal="right" vertical="center"/>
    </xf>
    <xf numFmtId="179" fontId="9" fillId="0" borderId="32" xfId="0" applyNumberFormat="1" applyFont="1" applyBorder="1" applyAlignment="1">
      <alignment horizontal="right" vertical="center"/>
    </xf>
    <xf numFmtId="178" fontId="9" fillId="0" borderId="32" xfId="0" applyNumberFormat="1" applyFont="1" applyBorder="1" applyAlignment="1">
      <alignment horizontal="right" vertical="center"/>
    </xf>
    <xf numFmtId="0" fontId="9" fillId="0" borderId="36" xfId="0" applyFont="1" applyBorder="1" applyAlignment="1">
      <alignment horizontal="center" vertical="center"/>
    </xf>
    <xf numFmtId="178" fontId="9" fillId="2" borderId="37" xfId="0" applyNumberFormat="1" applyFont="1" applyFill="1" applyBorder="1" applyAlignment="1">
      <alignment horizontal="right" vertical="center"/>
    </xf>
    <xf numFmtId="178" fontId="9" fillId="0" borderId="38" xfId="0" applyNumberFormat="1" applyFont="1" applyBorder="1" applyAlignment="1">
      <alignment horizontal="right" vertical="center"/>
    </xf>
    <xf numFmtId="178" fontId="9" fillId="0" borderId="39" xfId="0" applyNumberFormat="1" applyFont="1" applyBorder="1" applyAlignment="1">
      <alignment horizontal="right" vertical="center"/>
    </xf>
    <xf numFmtId="178" fontId="9" fillId="0" borderId="40" xfId="0" applyNumberFormat="1" applyFont="1" applyBorder="1" applyAlignment="1">
      <alignment horizontal="right" vertical="center"/>
    </xf>
    <xf numFmtId="179" fontId="9" fillId="0" borderId="37" xfId="0" applyNumberFormat="1" applyFont="1" applyBorder="1" applyAlignment="1">
      <alignment horizontal="right" vertical="center"/>
    </xf>
    <xf numFmtId="178" fontId="9" fillId="0" borderId="37" xfId="0" applyNumberFormat="1" applyFont="1" applyBorder="1" applyAlignment="1">
      <alignment horizontal="right" vertical="center"/>
    </xf>
    <xf numFmtId="0" fontId="9" fillId="0" borderId="41" xfId="0" applyFont="1" applyBorder="1" applyAlignment="1">
      <alignment horizontal="center" vertical="center"/>
    </xf>
    <xf numFmtId="178" fontId="9" fillId="2" borderId="42" xfId="0" applyNumberFormat="1" applyFont="1" applyFill="1" applyBorder="1" applyAlignment="1">
      <alignment horizontal="right" vertical="center"/>
    </xf>
    <xf numFmtId="178" fontId="9" fillId="0" borderId="43" xfId="0" applyNumberFormat="1" applyFont="1" applyBorder="1" applyAlignment="1">
      <alignment horizontal="right" vertical="center"/>
    </xf>
    <xf numFmtId="178" fontId="9" fillId="0" borderId="44" xfId="0" applyNumberFormat="1" applyFont="1" applyBorder="1" applyAlignment="1">
      <alignment horizontal="right" vertical="center"/>
    </xf>
    <xf numFmtId="178" fontId="9" fillId="0" borderId="45" xfId="0" applyNumberFormat="1" applyFont="1" applyBorder="1" applyAlignment="1">
      <alignment horizontal="right" vertical="center"/>
    </xf>
    <xf numFmtId="179" fontId="9" fillId="0" borderId="42" xfId="0" applyNumberFormat="1" applyFont="1" applyBorder="1" applyAlignment="1">
      <alignment horizontal="right" vertical="center"/>
    </xf>
    <xf numFmtId="178" fontId="9" fillId="0" borderId="42" xfId="0" applyNumberFormat="1" applyFont="1" applyBorder="1" applyAlignment="1">
      <alignment horizontal="right" vertical="center"/>
    </xf>
    <xf numFmtId="0" fontId="9" fillId="0" borderId="0" xfId="0" applyFont="1" applyAlignment="1">
      <alignment horizontal="lef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56" fontId="9" fillId="0" borderId="10" xfId="0" applyNumberFormat="1" applyFont="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15" xfId="0" applyNumberFormat="1" applyFont="1" applyBorder="1" applyAlignment="1">
      <alignment horizontal="center" vertical="center" shrinkToFit="1"/>
    </xf>
    <xf numFmtId="0" fontId="9" fillId="0" borderId="48" xfId="0" applyFont="1" applyBorder="1" applyAlignment="1">
      <alignment horizontal="center" vertical="center"/>
    </xf>
    <xf numFmtId="179" fontId="9" fillId="0" borderId="27" xfId="0" applyNumberFormat="1" applyFont="1" applyBorder="1" applyAlignment="1">
      <alignment horizontal="right" vertical="center"/>
    </xf>
    <xf numFmtId="178" fontId="9" fillId="0" borderId="49" xfId="0" applyNumberFormat="1" applyFont="1" applyBorder="1" applyAlignment="1">
      <alignment horizontal="right" vertical="center"/>
    </xf>
    <xf numFmtId="179" fontId="16" fillId="3" borderId="50" xfId="4" applyNumberFormat="1" applyFont="1" applyFill="1" applyBorder="1" applyAlignment="1">
      <alignment horizontal="right"/>
    </xf>
    <xf numFmtId="179" fontId="9" fillId="0" borderId="51" xfId="0" applyNumberFormat="1" applyFont="1" applyBorder="1" applyAlignment="1">
      <alignment horizontal="right" vertical="center"/>
    </xf>
    <xf numFmtId="178" fontId="9" fillId="4" borderId="27" xfId="0" applyNumberFormat="1" applyFont="1" applyFill="1" applyBorder="1" applyAlignment="1">
      <alignment horizontal="right" vertical="center"/>
    </xf>
    <xf numFmtId="0" fontId="9" fillId="0" borderId="52" xfId="0" applyFont="1" applyBorder="1" applyAlignment="1">
      <alignment horizontal="center" vertical="center"/>
    </xf>
    <xf numFmtId="179" fontId="9" fillId="0" borderId="31" xfId="0" applyNumberFormat="1" applyFont="1" applyBorder="1" applyAlignment="1">
      <alignment horizontal="right" vertical="center"/>
    </xf>
    <xf numFmtId="178" fontId="9" fillId="0" borderId="53" xfId="0" applyNumberFormat="1" applyFont="1" applyBorder="1" applyAlignment="1">
      <alignment horizontal="right" vertical="center"/>
    </xf>
    <xf numFmtId="178" fontId="9" fillId="4" borderId="31" xfId="0" applyNumberFormat="1" applyFont="1" applyFill="1" applyBorder="1" applyAlignment="1">
      <alignment horizontal="right" vertical="center"/>
    </xf>
    <xf numFmtId="179" fontId="9" fillId="0" borderId="36" xfId="0" applyNumberFormat="1" applyFont="1" applyBorder="1" applyAlignment="1">
      <alignment horizontal="right" vertical="center"/>
    </xf>
    <xf numFmtId="0" fontId="9" fillId="0" borderId="54" xfId="0" applyFont="1" applyBorder="1" applyAlignment="1">
      <alignment horizontal="center" vertical="center"/>
    </xf>
    <xf numFmtId="179" fontId="9" fillId="0" borderId="41" xfId="0" applyNumberFormat="1" applyFont="1" applyBorder="1" applyAlignment="1">
      <alignment horizontal="right" vertical="center"/>
    </xf>
    <xf numFmtId="178" fontId="9" fillId="4" borderId="41" xfId="0" applyNumberFormat="1" applyFont="1" applyFill="1" applyBorder="1" applyAlignment="1">
      <alignment horizontal="right" vertical="center"/>
    </xf>
    <xf numFmtId="178" fontId="9" fillId="0" borderId="0" xfId="0" applyNumberFormat="1" applyFont="1" applyAlignment="1">
      <alignment horizontal="right" vertical="center"/>
    </xf>
    <xf numFmtId="179" fontId="9" fillId="0" borderId="0" xfId="0" applyNumberFormat="1" applyFont="1" applyAlignment="1">
      <alignment horizontal="right" vertical="center"/>
    </xf>
    <xf numFmtId="0" fontId="9" fillId="0" borderId="0" xfId="0" applyFont="1" applyAlignment="1">
      <alignment horizontal="center" vertical="center"/>
    </xf>
    <xf numFmtId="49" fontId="9" fillId="0" borderId="55"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3" xfId="0" applyNumberFormat="1" applyFont="1" applyFill="1" applyBorder="1" applyAlignment="1">
      <alignment horizontal="right" vertical="center"/>
    </xf>
    <xf numFmtId="178" fontId="9" fillId="4" borderId="38" xfId="0" applyNumberFormat="1" applyFont="1" applyFill="1" applyBorder="1" applyAlignment="1">
      <alignment horizontal="right" vertical="center"/>
    </xf>
    <xf numFmtId="178" fontId="9" fillId="4" borderId="43" xfId="0" applyNumberFormat="1" applyFont="1" applyFill="1" applyBorder="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20" fontId="17" fillId="0" borderId="0" xfId="3" applyNumberFormat="1" applyFont="1">
      <alignment vertical="center"/>
    </xf>
    <xf numFmtId="0" fontId="17" fillId="0" borderId="0" xfId="3" applyFont="1">
      <alignment vertical="center"/>
    </xf>
    <xf numFmtId="0" fontId="18" fillId="0" borderId="0" xfId="0" applyFont="1" applyAlignment="1">
      <alignment horizontal="right" vertical="center"/>
    </xf>
    <xf numFmtId="0" fontId="19" fillId="0" borderId="0" xfId="3" applyFont="1">
      <alignment vertical="center"/>
    </xf>
    <xf numFmtId="0" fontId="17" fillId="0" borderId="0" xfId="3" applyFont="1" applyAlignment="1">
      <alignment horizontal="right" vertical="center"/>
    </xf>
    <xf numFmtId="49" fontId="17" fillId="0" borderId="58" xfId="3" applyNumberFormat="1" applyFont="1" applyBorder="1" applyAlignment="1">
      <alignment horizontal="centerContinuous" vertical="center" shrinkToFit="1"/>
    </xf>
    <xf numFmtId="49" fontId="17" fillId="0" borderId="59" xfId="3" applyNumberFormat="1" applyFont="1" applyBorder="1" applyAlignment="1">
      <alignment horizontal="centerContinuous" vertical="center" shrinkToFit="1"/>
    </xf>
    <xf numFmtId="49" fontId="17" fillId="0" borderId="60" xfId="3" applyNumberFormat="1" applyFont="1" applyBorder="1" applyAlignment="1">
      <alignment horizontal="centerContinuous" vertical="center" shrinkToFit="1"/>
    </xf>
    <xf numFmtId="0" fontId="20" fillId="0" borderId="0" xfId="3" applyFont="1">
      <alignment vertical="center"/>
    </xf>
    <xf numFmtId="49" fontId="17" fillId="0" borderId="0" xfId="3" applyNumberFormat="1" applyFont="1" applyAlignment="1">
      <alignment horizontal="center" vertical="center" shrinkToFit="1"/>
    </xf>
    <xf numFmtId="49" fontId="17" fillId="0" borderId="64" xfId="3" applyNumberFormat="1" applyFont="1" applyBorder="1" applyAlignment="1">
      <alignment horizontal="centerContinuous" vertical="center" shrinkToFit="1"/>
    </xf>
    <xf numFmtId="49" fontId="17" fillId="0" borderId="63" xfId="3" applyNumberFormat="1" applyFont="1" applyBorder="1" applyAlignment="1">
      <alignment horizontal="centerContinuous" vertical="center" shrinkToFit="1"/>
    </xf>
    <xf numFmtId="49" fontId="17" fillId="0" borderId="65" xfId="3" applyNumberFormat="1" applyFont="1" applyBorder="1" applyAlignment="1">
      <alignment horizontal="centerContinuous" vertical="center" shrinkToFit="1"/>
    </xf>
    <xf numFmtId="49" fontId="17" fillId="0" borderId="66" xfId="3" applyNumberFormat="1" applyFont="1" applyBorder="1" applyAlignment="1">
      <alignment horizontal="center" vertical="center" shrinkToFit="1"/>
    </xf>
    <xf numFmtId="49" fontId="17" fillId="0" borderId="25" xfId="3" applyNumberFormat="1" applyFont="1" applyBorder="1" applyAlignment="1">
      <alignment horizontal="center" vertical="center" wrapText="1" shrinkToFit="1"/>
    </xf>
    <xf numFmtId="49" fontId="17" fillId="0" borderId="67" xfId="3" applyNumberFormat="1" applyFont="1" applyBorder="1" applyAlignment="1">
      <alignment horizontal="center" vertical="center" shrinkToFit="1"/>
    </xf>
    <xf numFmtId="49" fontId="17" fillId="0" borderId="68" xfId="3" applyNumberFormat="1" applyFont="1" applyBorder="1" applyAlignment="1">
      <alignment horizontal="center" vertical="center" shrinkToFit="1"/>
    </xf>
    <xf numFmtId="49" fontId="17" fillId="0" borderId="69" xfId="3" applyNumberFormat="1" applyFont="1" applyBorder="1" applyAlignment="1">
      <alignment horizontal="center" vertical="center" shrinkToFit="1"/>
    </xf>
    <xf numFmtId="0" fontId="7" fillId="5" borderId="70" xfId="5" applyFont="1" applyFill="1" applyBorder="1">
      <alignment vertical="center"/>
    </xf>
    <xf numFmtId="0" fontId="7" fillId="5" borderId="71" xfId="5" applyFont="1" applyFill="1" applyBorder="1">
      <alignment vertical="center"/>
    </xf>
    <xf numFmtId="181" fontId="7" fillId="6" borderId="73" xfId="3" applyNumberFormat="1" applyFont="1" applyFill="1" applyBorder="1" applyAlignment="1">
      <alignment horizontal="right" vertical="center"/>
    </xf>
    <xf numFmtId="181" fontId="7" fillId="6" borderId="76"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0" fontId="7" fillId="5" borderId="78" xfId="5" applyFont="1" applyFill="1" applyBorder="1">
      <alignment vertical="center"/>
    </xf>
    <xf numFmtId="0" fontId="7" fillId="0" borderId="25" xfId="5" applyFont="1" applyBorder="1">
      <alignment vertical="center"/>
    </xf>
    <xf numFmtId="0" fontId="17" fillId="0" borderId="79" xfId="3" applyFont="1" applyBorder="1">
      <alignment vertical="center"/>
    </xf>
    <xf numFmtId="181" fontId="7" fillId="0" borderId="81" xfId="3" applyNumberFormat="1" applyFont="1" applyBorder="1" applyAlignment="1">
      <alignment horizontal="right" vertical="center"/>
    </xf>
    <xf numFmtId="181" fontId="7" fillId="0" borderId="84" xfId="3" applyNumberFormat="1" applyFont="1" applyBorder="1" applyAlignment="1">
      <alignment horizontal="right" vertical="center"/>
    </xf>
    <xf numFmtId="181" fontId="7" fillId="0" borderId="85" xfId="3" applyNumberFormat="1" applyFont="1" applyBorder="1" applyAlignment="1">
      <alignment horizontal="right" vertical="center"/>
    </xf>
    <xf numFmtId="0" fontId="7" fillId="5" borderId="86" xfId="5" applyFont="1" applyFill="1" applyBorder="1">
      <alignment vertical="center"/>
    </xf>
    <xf numFmtId="0" fontId="7" fillId="0" borderId="46" xfId="5" applyFont="1" applyBorder="1">
      <alignment vertical="center"/>
    </xf>
    <xf numFmtId="0" fontId="7" fillId="0" borderId="62" xfId="5" applyFont="1" applyBorder="1">
      <alignment vertical="center"/>
    </xf>
    <xf numFmtId="0" fontId="17" fillId="0" borderId="63" xfId="3" applyFont="1" applyBorder="1">
      <alignment vertical="center"/>
    </xf>
    <xf numFmtId="0" fontId="7" fillId="5" borderId="62" xfId="5" applyFont="1" applyFill="1" applyBorder="1">
      <alignment vertical="center"/>
    </xf>
    <xf numFmtId="0" fontId="17" fillId="5" borderId="63" xfId="3" applyFont="1" applyFill="1" applyBorder="1">
      <alignment vertical="center"/>
    </xf>
    <xf numFmtId="0" fontId="17" fillId="5" borderId="63" xfId="3" applyFont="1" applyFill="1" applyBorder="1" applyAlignment="1">
      <alignment horizontal="right" vertical="center"/>
    </xf>
    <xf numFmtId="181" fontId="7" fillId="5" borderId="81" xfId="3" applyNumberFormat="1" applyFont="1" applyFill="1" applyBorder="1" applyAlignment="1">
      <alignment horizontal="right" vertical="center"/>
    </xf>
    <xf numFmtId="181" fontId="7" fillId="5" borderId="84"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0" fontId="7" fillId="7" borderId="87" xfId="5" applyFont="1" applyFill="1" applyBorder="1">
      <alignment vertical="center"/>
    </xf>
    <xf numFmtId="0" fontId="17" fillId="6" borderId="88" xfId="3" applyFont="1" applyFill="1" applyBorder="1">
      <alignment vertical="center"/>
    </xf>
    <xf numFmtId="181" fontId="7" fillId="6" borderId="81" xfId="3" applyNumberFormat="1" applyFont="1" applyFill="1" applyBorder="1" applyAlignment="1">
      <alignment horizontal="right" vertical="center"/>
    </xf>
    <xf numFmtId="181" fontId="7" fillId="6" borderId="84"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0" fontId="17" fillId="6" borderId="89" xfId="3" applyFont="1" applyFill="1" applyBorder="1">
      <alignment vertical="center"/>
    </xf>
    <xf numFmtId="0" fontId="7" fillId="0" borderId="90" xfId="5" applyFont="1" applyBorder="1">
      <alignment vertical="center"/>
    </xf>
    <xf numFmtId="0" fontId="17" fillId="0" borderId="90" xfId="3" applyFont="1" applyBorder="1">
      <alignment vertical="center"/>
    </xf>
    <xf numFmtId="0" fontId="7" fillId="0" borderId="63" xfId="5" applyFont="1" applyBorder="1">
      <alignment vertical="center"/>
    </xf>
    <xf numFmtId="0" fontId="17" fillId="0" borderId="63" xfId="3" applyFont="1" applyBorder="1" applyAlignment="1">
      <alignment horizontal="right" vertical="center"/>
    </xf>
    <xf numFmtId="0" fontId="17" fillId="6" borderId="91" xfId="3" applyFont="1" applyFill="1" applyBorder="1">
      <alignment vertical="center"/>
    </xf>
    <xf numFmtId="0" fontId="7" fillId="5" borderId="63" xfId="5" applyFont="1" applyFill="1" applyBorder="1">
      <alignment vertical="center"/>
    </xf>
    <xf numFmtId="0" fontId="7" fillId="7" borderId="62" xfId="5" applyFont="1" applyFill="1" applyBorder="1">
      <alignment vertical="center"/>
    </xf>
    <xf numFmtId="0" fontId="17" fillId="6" borderId="63" xfId="3" applyFont="1" applyFill="1" applyBorder="1">
      <alignment vertical="center"/>
    </xf>
    <xf numFmtId="0" fontId="17" fillId="6" borderId="63" xfId="3" applyFont="1" applyFill="1" applyBorder="1" applyAlignment="1">
      <alignment horizontal="right" vertical="center"/>
    </xf>
    <xf numFmtId="181" fontId="7" fillId="0" borderId="92" xfId="3" applyNumberFormat="1" applyFont="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4" xfId="3" applyNumberFormat="1" applyFont="1" applyFill="1" applyBorder="1" applyAlignment="1">
      <alignment horizontal="right" vertical="center"/>
    </xf>
    <xf numFmtId="181" fontId="7" fillId="5" borderId="96"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0" fontId="17" fillId="0" borderId="98" xfId="3" applyFont="1" applyBorder="1">
      <alignment vertical="center"/>
    </xf>
    <xf numFmtId="181" fontId="7" fillId="0" borderId="98" xfId="3" applyNumberFormat="1" applyFont="1" applyBorder="1" applyAlignment="1">
      <alignment horizontal="right" vertical="center"/>
    </xf>
    <xf numFmtId="181" fontId="7" fillId="0" borderId="99" xfId="3" applyNumberFormat="1" applyFont="1" applyBorder="1" applyAlignment="1">
      <alignment horizontal="right" vertical="center"/>
    </xf>
    <xf numFmtId="181" fontId="7" fillId="0" borderId="100" xfId="3" applyNumberFormat="1" applyFont="1" applyBorder="1" applyAlignment="1">
      <alignment horizontal="right" vertical="center"/>
    </xf>
    <xf numFmtId="0" fontId="7" fillId="5" borderId="61" xfId="5" applyFont="1" applyFill="1" applyBorder="1">
      <alignment vertical="center"/>
    </xf>
    <xf numFmtId="0" fontId="7" fillId="5" borderId="101" xfId="5" applyFont="1" applyFill="1" applyBorder="1">
      <alignment vertical="center"/>
    </xf>
    <xf numFmtId="0" fontId="17" fillId="5" borderId="101" xfId="3" applyFont="1" applyFill="1" applyBorder="1" applyAlignment="1">
      <alignment horizontal="right" vertical="center"/>
    </xf>
    <xf numFmtId="181" fontId="7" fillId="5" borderId="73" xfId="3" applyNumberFormat="1" applyFont="1" applyFill="1" applyBorder="1" applyAlignment="1">
      <alignment horizontal="right" vertical="center"/>
    </xf>
    <xf numFmtId="181" fontId="7" fillId="5" borderId="76" xfId="3" applyNumberFormat="1" applyFont="1" applyFill="1" applyBorder="1" applyAlignment="1">
      <alignment horizontal="right" vertical="center"/>
    </xf>
    <xf numFmtId="181" fontId="7" fillId="5" borderId="103" xfId="3" applyNumberFormat="1" applyFont="1" applyFill="1" applyBorder="1" applyAlignment="1">
      <alignment horizontal="right" vertical="center"/>
    </xf>
    <xf numFmtId="0" fontId="7" fillId="5" borderId="89" xfId="5" applyFont="1" applyFill="1" applyBorder="1">
      <alignment vertical="center"/>
    </xf>
    <xf numFmtId="0" fontId="17" fillId="0" borderId="90" xfId="3" applyFont="1" applyBorder="1" applyAlignment="1">
      <alignment horizontal="right" vertical="center"/>
    </xf>
    <xf numFmtId="181" fontId="7" fillId="0" borderId="105" xfId="3" applyNumberFormat="1" applyFont="1" applyBorder="1" applyAlignment="1">
      <alignment horizontal="right" vertical="center"/>
    </xf>
    <xf numFmtId="0" fontId="7" fillId="5" borderId="106" xfId="5" applyFont="1" applyFill="1" applyBorder="1">
      <alignment vertical="center"/>
    </xf>
    <xf numFmtId="0" fontId="7" fillId="0" borderId="17" xfId="5" applyFont="1" applyBorder="1">
      <alignment vertical="center"/>
    </xf>
    <xf numFmtId="0" fontId="17" fillId="0" borderId="17" xfId="3" applyFont="1" applyBorder="1" applyAlignment="1">
      <alignment horizontal="right" vertical="center"/>
    </xf>
    <xf numFmtId="181" fontId="7" fillId="0" borderId="108" xfId="3" applyNumberFormat="1" applyFont="1" applyBorder="1" applyAlignment="1">
      <alignment horizontal="right" vertical="center"/>
    </xf>
    <xf numFmtId="181" fontId="7" fillId="0" borderId="109" xfId="3" applyNumberFormat="1" applyFont="1" applyBorder="1" applyAlignment="1">
      <alignment horizontal="right" vertical="center"/>
    </xf>
    <xf numFmtId="181" fontId="7" fillId="0" borderId="110" xfId="3" applyNumberFormat="1" applyFont="1" applyBorder="1" applyAlignment="1">
      <alignment horizontal="right" vertical="center"/>
    </xf>
    <xf numFmtId="0" fontId="21" fillId="0" borderId="0" xfId="3" applyFont="1">
      <alignment vertical="center"/>
    </xf>
    <xf numFmtId="0" fontId="9" fillId="0" borderId="0" xfId="3" applyFont="1">
      <alignment vertical="center"/>
    </xf>
    <xf numFmtId="0" fontId="7" fillId="0" borderId="0" xfId="3" applyFont="1">
      <alignment vertical="center"/>
    </xf>
    <xf numFmtId="0" fontId="17" fillId="0" borderId="0" xfId="3" applyFont="1" applyAlignment="1">
      <alignment horizontal="left" vertical="center" indent="2"/>
    </xf>
    <xf numFmtId="0" fontId="17" fillId="0" borderId="0" xfId="3" applyFont="1" applyAlignment="1">
      <alignment vertical="center" wrapText="1"/>
    </xf>
    <xf numFmtId="0" fontId="7" fillId="0" borderId="0" xfId="3" applyFont="1" applyAlignment="1">
      <alignment horizontal="right" vertical="center"/>
    </xf>
    <xf numFmtId="0" fontId="23" fillId="0" borderId="0" xfId="3" applyFont="1">
      <alignment vertical="center"/>
    </xf>
    <xf numFmtId="49" fontId="7" fillId="0" borderId="0" xfId="3" applyNumberFormat="1" applyFont="1" applyAlignment="1">
      <alignment horizontal="center" vertical="center" shrinkToFit="1"/>
    </xf>
    <xf numFmtId="49" fontId="7" fillId="0" borderId="24" xfId="3" applyNumberFormat="1" applyFont="1" applyBorder="1" applyAlignment="1">
      <alignment horizontal="center" vertical="center" shrinkToFit="1"/>
    </xf>
    <xf numFmtId="49" fontId="7" fillId="0" borderId="46" xfId="3" applyNumberFormat="1" applyFont="1" applyBorder="1" applyAlignment="1">
      <alignment horizontal="center" vertical="center" shrinkToFit="1"/>
    </xf>
    <xf numFmtId="49" fontId="7" fillId="0" borderId="79"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9" xfId="3" applyNumberFormat="1" applyFont="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0" fontId="17" fillId="5" borderId="78" xfId="3" applyFont="1" applyFill="1" applyBorder="1">
      <alignment vertical="center"/>
    </xf>
    <xf numFmtId="0" fontId="17" fillId="5" borderId="71" xfId="3" applyFont="1" applyFill="1" applyBorder="1">
      <alignment vertical="center"/>
    </xf>
    <xf numFmtId="0" fontId="17" fillId="5" borderId="13" xfId="3" applyFont="1" applyFill="1" applyBorder="1">
      <alignment vertical="center"/>
    </xf>
    <xf numFmtId="181" fontId="7" fillId="5" borderId="123"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4"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7" xfId="3" applyFont="1" applyFill="1" applyBorder="1">
      <alignment vertical="center"/>
    </xf>
    <xf numFmtId="181" fontId="7" fillId="6" borderId="127" xfId="3" applyNumberFormat="1" applyFont="1" applyFill="1" applyBorder="1" applyAlignment="1">
      <alignment horizontal="right" vertical="center"/>
    </xf>
    <xf numFmtId="181" fontId="7" fillId="6" borderId="4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1" fontId="7" fillId="6" borderId="64" xfId="3" applyNumberFormat="1" applyFont="1" applyFill="1" applyBorder="1" applyAlignment="1">
      <alignment horizontal="right" vertical="center"/>
    </xf>
    <xf numFmtId="183" fontId="9" fillId="6" borderId="46" xfId="3" applyNumberFormat="1" applyFont="1" applyFill="1" applyBorder="1" applyAlignment="1">
      <alignment horizontal="right" vertical="center" shrinkToFit="1"/>
    </xf>
    <xf numFmtId="181" fontId="7" fillId="6" borderId="63" xfId="3" applyNumberFormat="1" applyFont="1" applyFill="1" applyBorder="1" applyAlignment="1">
      <alignment horizontal="right" vertical="center"/>
    </xf>
    <xf numFmtId="184" fontId="9" fillId="6" borderId="46" xfId="3" applyNumberFormat="1" applyFont="1" applyFill="1" applyBorder="1" applyAlignment="1">
      <alignment horizontal="right" vertical="center" shrinkToFit="1"/>
    </xf>
    <xf numFmtId="184" fontId="9" fillId="6" borderId="115" xfId="3" applyNumberFormat="1" applyFont="1" applyFill="1" applyBorder="1" applyAlignment="1">
      <alignment horizontal="right" vertical="center" shrinkToFit="1"/>
    </xf>
    <xf numFmtId="0" fontId="17" fillId="6" borderId="128" xfId="3" applyFont="1" applyFill="1" applyBorder="1">
      <alignment vertical="center"/>
    </xf>
    <xf numFmtId="0" fontId="17" fillId="0" borderId="47" xfId="3" applyFont="1" applyBorder="1">
      <alignment vertical="center"/>
    </xf>
    <xf numFmtId="181" fontId="7" fillId="0" borderId="127" xfId="3" applyNumberFormat="1" applyFont="1" applyBorder="1" applyAlignment="1">
      <alignment horizontal="right" vertical="center"/>
    </xf>
    <xf numFmtId="181" fontId="7" fillId="0" borderId="46"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183" fontId="9" fillId="4" borderId="46" xfId="3" applyNumberFormat="1" applyFont="1" applyFill="1" applyBorder="1" applyAlignment="1">
      <alignment horizontal="right" vertical="center" shrinkToFit="1"/>
    </xf>
    <xf numFmtId="181" fontId="7" fillId="0" borderId="63" xfId="3" applyNumberFormat="1" applyFont="1" applyBorder="1" applyAlignment="1">
      <alignment horizontal="right" vertical="center"/>
    </xf>
    <xf numFmtId="184" fontId="9" fillId="4" borderId="46" xfId="3" applyNumberFormat="1" applyFont="1" applyFill="1" applyBorder="1" applyAlignment="1">
      <alignment horizontal="right" vertical="center" shrinkToFit="1"/>
    </xf>
    <xf numFmtId="0" fontId="17" fillId="6" borderId="0" xfId="3" applyFont="1" applyFill="1">
      <alignment vertical="center"/>
    </xf>
    <xf numFmtId="0" fontId="17" fillId="0" borderId="67" xfId="3" applyFont="1" applyBorder="1">
      <alignment vertical="center"/>
    </xf>
    <xf numFmtId="181" fontId="7" fillId="0" borderId="62" xfId="3" applyNumberFormat="1" applyFont="1" applyBorder="1" applyAlignment="1">
      <alignment horizontal="right" vertical="center"/>
    </xf>
    <xf numFmtId="183" fontId="9" fillId="0" borderId="46" xfId="3" applyNumberFormat="1" applyFont="1" applyBorder="1" applyAlignment="1">
      <alignment horizontal="right" vertical="center" shrinkToFit="1"/>
    </xf>
    <xf numFmtId="0" fontId="7" fillId="6" borderId="129" xfId="3" applyFont="1" applyFill="1" applyBorder="1">
      <alignment vertical="center"/>
    </xf>
    <xf numFmtId="0" fontId="7" fillId="6" borderId="63" xfId="3" applyFont="1" applyFill="1" applyBorder="1">
      <alignment vertical="center"/>
    </xf>
    <xf numFmtId="181" fontId="7" fillId="6" borderId="130" xfId="3" applyNumberFormat="1" applyFont="1" applyFill="1" applyBorder="1" applyAlignment="1">
      <alignment horizontal="righ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0" fontId="9" fillId="6" borderId="129" xfId="3" applyFont="1" applyFill="1" applyBorder="1">
      <alignment vertical="center"/>
    </xf>
    <xf numFmtId="0" fontId="9" fillId="6" borderId="63" xfId="3" applyFont="1" applyFill="1" applyBorder="1">
      <alignment vertical="center"/>
    </xf>
    <xf numFmtId="0" fontId="9" fillId="6" borderId="63" xfId="3" applyFont="1" applyFill="1" applyBorder="1" applyAlignment="1">
      <alignment horizontal="right" vertical="center"/>
    </xf>
    <xf numFmtId="185" fontId="11" fillId="6" borderId="130" xfId="3" applyNumberFormat="1"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185" fontId="11" fillId="6" borderId="63" xfId="3" applyNumberFormat="1" applyFont="1" applyFill="1" applyBorder="1" applyAlignment="1">
      <alignment horizontal="right" vertical="center"/>
    </xf>
    <xf numFmtId="0" fontId="7" fillId="5" borderId="129" xfId="3" applyFont="1" applyFill="1" applyBorder="1">
      <alignment vertical="center"/>
    </xf>
    <xf numFmtId="0" fontId="7" fillId="5" borderId="63" xfId="3" applyFont="1" applyFill="1" applyBorder="1">
      <alignment vertical="center"/>
    </xf>
    <xf numFmtId="181" fontId="7" fillId="5" borderId="130" xfId="3" applyNumberFormat="1" applyFont="1" applyFill="1" applyBorder="1" applyAlignment="1">
      <alignment horizontal="righ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64" xfId="3" applyNumberFormat="1" applyFont="1" applyFill="1" applyBorder="1" applyAlignment="1">
      <alignment horizontal="right" vertical="center"/>
    </xf>
    <xf numFmtId="183" fontId="9" fillId="5" borderId="46" xfId="3" applyNumberFormat="1" applyFont="1" applyFill="1" applyBorder="1" applyAlignment="1">
      <alignment horizontal="right" vertical="center" shrinkToFit="1"/>
    </xf>
    <xf numFmtId="181" fontId="7" fillId="5" borderId="63" xfId="3" applyNumberFormat="1" applyFont="1" applyFill="1" applyBorder="1" applyAlignment="1">
      <alignment horizontal="right" vertical="center"/>
    </xf>
    <xf numFmtId="184" fontId="9" fillId="5" borderId="46" xfId="3" applyNumberFormat="1" applyFont="1" applyFill="1" applyBorder="1" applyAlignment="1">
      <alignment horizontal="right" vertical="center" shrinkToFit="1"/>
    </xf>
    <xf numFmtId="184" fontId="9" fillId="5" borderId="115" xfId="3" applyNumberFormat="1" applyFont="1" applyFill="1" applyBorder="1" applyAlignment="1">
      <alignment horizontal="right" vertical="center" shrinkToFit="1"/>
    </xf>
    <xf numFmtId="0" fontId="9" fillId="5" borderId="129" xfId="3" applyFont="1" applyFill="1" applyBorder="1">
      <alignment vertical="center"/>
    </xf>
    <xf numFmtId="0" fontId="9" fillId="5" borderId="63" xfId="3" applyFont="1" applyFill="1" applyBorder="1">
      <alignment vertical="center"/>
    </xf>
    <xf numFmtId="0" fontId="9" fillId="5" borderId="63" xfId="3" applyFont="1" applyFill="1" applyBorder="1" applyAlignment="1">
      <alignment horizontal="right" vertical="center"/>
    </xf>
    <xf numFmtId="185" fontId="11" fillId="5" borderId="130" xfId="3" applyNumberFormat="1"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0" fontId="9" fillId="6" borderId="133" xfId="3" applyFont="1" applyFill="1" applyBorder="1">
      <alignment vertical="center"/>
    </xf>
    <xf numFmtId="0" fontId="7" fillId="6" borderId="134" xfId="3" applyFont="1" applyFill="1" applyBorder="1">
      <alignment vertical="center"/>
    </xf>
    <xf numFmtId="0" fontId="7" fillId="0" borderId="63" xfId="3" applyFont="1" applyBorder="1">
      <alignment vertical="center"/>
    </xf>
    <xf numFmtId="181" fontId="7" fillId="0" borderId="130" xfId="3" applyNumberFormat="1" applyFont="1" applyBorder="1" applyAlignment="1">
      <alignment horizontal="righ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0" fontId="9" fillId="6" borderId="134" xfId="3" applyFont="1" applyFill="1" applyBorder="1">
      <alignment vertical="center"/>
    </xf>
    <xf numFmtId="0" fontId="9" fillId="0" borderId="135" xfId="3" applyFont="1" applyBorder="1">
      <alignment vertical="center"/>
    </xf>
    <xf numFmtId="0" fontId="9" fillId="0" borderId="135" xfId="3" applyFont="1" applyBorder="1" applyAlignment="1">
      <alignment horizontal="right" vertical="center"/>
    </xf>
    <xf numFmtId="185" fontId="11" fillId="0" borderId="130" xfId="3" applyNumberFormat="1" applyFont="1" applyBorder="1" applyAlignment="1">
      <alignment horizontal="right" vertical="center"/>
    </xf>
    <xf numFmtId="185" fontId="11" fillId="0" borderId="131" xfId="3" applyNumberFormat="1" applyFont="1" applyBorder="1" applyAlignment="1">
      <alignment horizontal="right" vertical="center"/>
    </xf>
    <xf numFmtId="185" fontId="11" fillId="0" borderId="132" xfId="3" applyNumberFormat="1" applyFont="1" applyBorder="1" applyAlignment="1">
      <alignment horizontal="right" vertical="center"/>
    </xf>
    <xf numFmtId="185" fontId="11" fillId="0" borderId="64"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7" fillId="0" borderId="136" xfId="3" applyFont="1" applyBorder="1">
      <alignment vertical="center"/>
    </xf>
    <xf numFmtId="0" fontId="7" fillId="0" borderId="137" xfId="3" applyFont="1" applyBorder="1" applyAlignment="1">
      <alignment horizontal="right" vertical="center"/>
    </xf>
    <xf numFmtId="0" fontId="9" fillId="0" borderId="63" xfId="3" applyFont="1" applyBorder="1">
      <alignment vertical="center"/>
    </xf>
    <xf numFmtId="0" fontId="9" fillId="0" borderId="63" xfId="3" applyFont="1" applyBorder="1" applyAlignment="1">
      <alignment horizontal="right" vertical="center"/>
    </xf>
    <xf numFmtId="0" fontId="7" fillId="6" borderId="89" xfId="3" applyFont="1" applyFill="1" applyBorder="1">
      <alignment vertical="center"/>
    </xf>
    <xf numFmtId="0" fontId="9" fillId="6" borderId="91" xfId="3" applyFont="1" applyFill="1" applyBorder="1">
      <alignment vertical="center"/>
    </xf>
    <xf numFmtId="0" fontId="7" fillId="5" borderId="62" xfId="3" applyFont="1" applyFill="1" applyBorder="1">
      <alignment vertical="center"/>
    </xf>
    <xf numFmtId="0" fontId="7" fillId="5" borderId="63" xfId="3" applyFont="1" applyFill="1" applyBorder="1" applyAlignment="1">
      <alignment horizontal="right" vertical="center"/>
    </xf>
    <xf numFmtId="0" fontId="9" fillId="5" borderId="129" xfId="3" applyFont="1" applyFill="1" applyBorder="1" applyAlignment="1">
      <alignment vertical="center" wrapText="1"/>
    </xf>
    <xf numFmtId="0" fontId="7" fillId="0" borderId="129" xfId="3" applyFont="1" applyBorder="1">
      <alignment vertical="center"/>
    </xf>
    <xf numFmtId="0" fontId="7" fillId="0" borderId="63" xfId="3" applyFont="1" applyBorder="1" applyAlignment="1">
      <alignment horizontal="right" vertical="center"/>
    </xf>
    <xf numFmtId="0" fontId="7" fillId="6" borderId="63" xfId="3" applyFont="1" applyFill="1" applyBorder="1" applyAlignment="1">
      <alignment horizontal="right" vertical="center"/>
    </xf>
    <xf numFmtId="0" fontId="9" fillId="5" borderId="133" xfId="3" applyFont="1" applyFill="1" applyBorder="1">
      <alignment vertical="center"/>
    </xf>
    <xf numFmtId="0" fontId="9" fillId="5" borderId="135" xfId="3" applyFont="1" applyFill="1" applyBorder="1">
      <alignment vertical="center"/>
    </xf>
    <xf numFmtId="0" fontId="9" fillId="5" borderId="135" xfId="3" applyFont="1" applyFill="1" applyBorder="1" applyAlignment="1">
      <alignment horizontal="right" vertical="center"/>
    </xf>
    <xf numFmtId="0" fontId="9" fillId="0" borderId="138" xfId="3" applyFont="1" applyBorder="1">
      <alignment vertical="center"/>
    </xf>
    <xf numFmtId="0" fontId="9" fillId="0" borderId="139" xfId="3" applyFont="1" applyBorder="1">
      <alignment vertical="center"/>
    </xf>
    <xf numFmtId="0" fontId="9" fillId="0" borderId="139" xfId="3" applyFont="1" applyBorder="1" applyAlignment="1">
      <alignment horizontal="right" vertical="center"/>
    </xf>
    <xf numFmtId="186" fontId="11" fillId="0" borderId="98" xfId="3" applyNumberFormat="1" applyFont="1" applyBorder="1" applyAlignment="1">
      <alignment horizontal="right" vertical="center"/>
    </xf>
    <xf numFmtId="186" fontId="9" fillId="0" borderId="139" xfId="3" applyNumberFormat="1" applyFont="1" applyBorder="1" applyAlignment="1">
      <alignment horizontal="right" vertical="center"/>
    </xf>
    <xf numFmtId="186" fontId="9" fillId="0" borderId="140" xfId="3" applyNumberFormat="1" applyFont="1" applyBorder="1" applyAlignment="1">
      <alignment horizontal="right" vertical="center"/>
    </xf>
    <xf numFmtId="186" fontId="11" fillId="0" borderId="141" xfId="3" applyNumberFormat="1" applyFont="1" applyBorder="1" applyAlignment="1">
      <alignment horizontal="right" vertical="center"/>
    </xf>
    <xf numFmtId="184" fontId="9" fillId="0" borderId="99" xfId="3" applyNumberFormat="1" applyFont="1" applyBorder="1" applyAlignment="1">
      <alignment horizontal="right" vertical="center" shrinkToFit="1"/>
    </xf>
    <xf numFmtId="0" fontId="7" fillId="5" borderId="113" xfId="3" applyFont="1" applyFill="1" applyBorder="1">
      <alignment vertical="center"/>
    </xf>
    <xf numFmtId="0" fontId="7" fillId="5" borderId="90" xfId="3" applyFont="1" applyFill="1" applyBorder="1">
      <alignment vertical="center"/>
    </xf>
    <xf numFmtId="0" fontId="7" fillId="5" borderId="90" xfId="3" applyFont="1" applyFill="1" applyBorder="1" applyAlignment="1">
      <alignment horizontal="right" vertical="center"/>
    </xf>
    <xf numFmtId="176" fontId="7" fillId="5" borderId="91" xfId="3" applyNumberFormat="1" applyFont="1" applyFill="1" applyBorder="1" applyAlignment="1">
      <alignment horizontal="right" vertical="center"/>
    </xf>
    <xf numFmtId="176" fontId="7" fillId="5" borderId="14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84" fontId="9" fillId="5" borderId="145" xfId="3" applyNumberFormat="1" applyFont="1" applyFill="1" applyBorder="1" applyAlignment="1">
      <alignment horizontal="right" vertical="center" shrinkToFit="1"/>
    </xf>
    <xf numFmtId="176" fontId="7" fillId="5" borderId="145" xfId="3" applyNumberFormat="1" applyFont="1" applyFill="1" applyBorder="1" applyAlignment="1">
      <alignment horizontal="right" vertical="center"/>
    </xf>
    <xf numFmtId="0" fontId="7" fillId="5" borderId="134" xfId="3" applyFont="1" applyFill="1" applyBorder="1">
      <alignment vertical="center"/>
    </xf>
    <xf numFmtId="0" fontId="7" fillId="5" borderId="147" xfId="3" applyFont="1" applyFill="1" applyBorder="1">
      <alignment vertical="center"/>
    </xf>
    <xf numFmtId="0" fontId="7" fillId="0" borderId="148" xfId="3" applyFont="1" applyBorder="1">
      <alignment vertical="center"/>
    </xf>
    <xf numFmtId="0" fontId="7" fillId="0" borderId="148" xfId="3" applyFont="1" applyBorder="1" applyAlignment="1">
      <alignment horizontal="right" vertical="center"/>
    </xf>
    <xf numFmtId="181" fontId="7" fillId="0" borderId="149" xfId="3" applyNumberFormat="1"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4" fontId="9" fillId="4" borderId="115" xfId="3" applyNumberFormat="1" applyFont="1" applyFill="1" applyBorder="1" applyAlignment="1">
      <alignment horizontal="right" vertical="center" shrinkToFit="1"/>
    </xf>
    <xf numFmtId="0" fontId="7" fillId="5" borderId="0" xfId="3" applyFont="1" applyFill="1" applyAlignment="1">
      <alignment horizontal="right" vertical="center"/>
    </xf>
    <xf numFmtId="176" fontId="7" fillId="5" borderId="154" xfId="3" applyNumberFormat="1" applyFont="1" applyFill="1" applyBorder="1" applyAlignment="1">
      <alignment horizontal="right" vertical="center"/>
    </xf>
    <xf numFmtId="176" fontId="7" fillId="5" borderId="155" xfId="3" applyNumberFormat="1" applyFont="1" applyFill="1" applyBorder="1" applyAlignment="1">
      <alignment horizontal="right" vertical="center"/>
    </xf>
    <xf numFmtId="184" fontId="9" fillId="5" borderId="156" xfId="3" applyNumberFormat="1" applyFont="1" applyFill="1" applyBorder="1" applyAlignment="1">
      <alignment horizontal="right" vertical="center" shrinkToFit="1"/>
    </xf>
    <xf numFmtId="188" fontId="7" fillId="0" borderId="130" xfId="3" applyNumberFormat="1" applyFont="1" applyBorder="1" applyAlignment="1">
      <alignment horizontal="right" vertical="center"/>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9" fontId="7" fillId="0" borderId="46" xfId="3" applyNumberFormat="1" applyFont="1" applyBorder="1" applyAlignment="1">
      <alignment horizontal="right" vertical="center"/>
    </xf>
    <xf numFmtId="0" fontId="7" fillId="5" borderId="157" xfId="3" applyFont="1" applyFill="1" applyBorder="1">
      <alignment vertical="center"/>
    </xf>
    <xf numFmtId="0" fontId="7" fillId="0" borderId="158" xfId="3" applyFont="1" applyBorder="1">
      <alignment vertical="center"/>
    </xf>
    <xf numFmtId="0" fontId="7" fillId="0" borderId="158" xfId="3" applyFont="1" applyBorder="1" applyAlignment="1">
      <alignment horizontal="right" vertical="center"/>
    </xf>
    <xf numFmtId="188" fontId="7" fillId="0" borderId="159" xfId="3" applyNumberFormat="1"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3" fontId="9" fillId="4" borderId="162" xfId="3" applyNumberFormat="1" applyFont="1" applyFill="1" applyBorder="1" applyAlignment="1">
      <alignment horizontal="right" vertical="center" shrinkToFit="1"/>
    </xf>
    <xf numFmtId="189" fontId="7" fillId="0" borderId="162" xfId="3" applyNumberFormat="1" applyFont="1" applyBorder="1" applyAlignment="1">
      <alignment horizontal="right" vertical="center"/>
    </xf>
    <xf numFmtId="177" fontId="7" fillId="0" borderId="0" xfId="3" applyNumberFormat="1" applyFont="1">
      <alignment vertical="center"/>
    </xf>
    <xf numFmtId="20" fontId="7" fillId="0" borderId="0" xfId="3" applyNumberFormat="1" applyFont="1">
      <alignment vertical="center"/>
    </xf>
    <xf numFmtId="0" fontId="7" fillId="0" borderId="0" xfId="0"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8"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1" fontId="7" fillId="5" borderId="125"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6"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0"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91" fontId="7" fillId="6" borderId="63" xfId="3" applyNumberFormat="1" applyFont="1" applyFill="1" applyBorder="1" applyAlignment="1">
      <alignment horizontal="right" vertical="center"/>
    </xf>
    <xf numFmtId="183" fontId="9" fillId="6" borderId="115" xfId="3" applyNumberFormat="1" applyFont="1" applyFill="1" applyBorder="1" applyAlignment="1">
      <alignment horizontal="right" vertical="center" shrinkToFit="1"/>
    </xf>
    <xf numFmtId="190" fontId="7" fillId="0" borderId="23" xfId="3" applyNumberFormat="1" applyFont="1" applyBorder="1" applyAlignment="1">
      <alignment horizontal="right" vertical="center"/>
    </xf>
    <xf numFmtId="190" fontId="7" fillId="0" borderId="130"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1" fontId="7" fillId="0" borderId="64" xfId="3" applyNumberFormat="1" applyFont="1" applyBorder="1" applyAlignment="1">
      <alignment horizontal="right" vertical="center"/>
    </xf>
    <xf numFmtId="191" fontId="7" fillId="0" borderId="63" xfId="3" applyNumberFormat="1" applyFont="1" applyBorder="1" applyAlignment="1">
      <alignment horizontal="right" vertical="center"/>
    </xf>
    <xf numFmtId="183" fontId="9" fillId="4" borderId="115" xfId="3" applyNumberFormat="1" applyFont="1" applyFill="1" applyBorder="1" applyAlignment="1">
      <alignment horizontal="right" vertical="center" shrinkToFit="1"/>
    </xf>
    <xf numFmtId="0" fontId="25" fillId="0" borderId="0" xfId="3" applyFont="1">
      <alignment vertical="center"/>
    </xf>
    <xf numFmtId="183" fontId="9" fillId="0" borderId="115" xfId="3" applyNumberFormat="1" applyFont="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191" fontId="11" fillId="6" borderId="63"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0"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91" fontId="7" fillId="5" borderId="63" xfId="3" applyNumberFormat="1" applyFont="1" applyFill="1" applyBorder="1" applyAlignment="1">
      <alignment horizontal="right" vertical="center"/>
    </xf>
    <xf numFmtId="183" fontId="9" fillId="5" borderId="115"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191" fontId="11" fillId="5" borderId="63" xfId="3" applyNumberFormat="1" applyFont="1" applyFill="1" applyBorder="1" applyAlignment="1">
      <alignment horizontal="right" vertical="center"/>
    </xf>
    <xf numFmtId="185" fontId="11" fillId="0" borderId="23" xfId="3" applyNumberFormat="1" applyFont="1" applyBorder="1" applyAlignment="1">
      <alignment horizontal="right" vertical="center"/>
    </xf>
    <xf numFmtId="191" fontId="11" fillId="0" borderId="64"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7" fillId="0" borderId="46" xfId="3" applyNumberFormat="1" applyFont="1" applyBorder="1" applyAlignment="1">
      <alignment horizontal="right" vertical="center"/>
    </xf>
    <xf numFmtId="186" fontId="11" fillId="0" borderId="171" xfId="3" applyNumberFormat="1" applyFont="1" applyBorder="1" applyAlignment="1">
      <alignment horizontal="right" vertical="center"/>
    </xf>
    <xf numFmtId="186" fontId="11" fillId="0" borderId="99" xfId="3" applyNumberFormat="1" applyFont="1" applyBorder="1" applyAlignment="1">
      <alignment horizontal="right" vertical="center"/>
    </xf>
    <xf numFmtId="184" fontId="9" fillId="0" borderId="100" xfId="3" applyNumberFormat="1" applyFont="1" applyBorder="1" applyAlignment="1">
      <alignment horizontal="right" vertical="center" shrinkToFit="1"/>
    </xf>
    <xf numFmtId="176" fontId="7" fillId="5" borderId="172"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49" xfId="3" applyNumberFormat="1" applyFont="1" applyBorder="1" applyAlignment="1">
      <alignment horizontal="right" vertical="center"/>
    </xf>
    <xf numFmtId="190" fontId="7" fillId="0" borderId="173" xfId="3" applyNumberFormat="1" applyFont="1" applyBorder="1" applyAlignment="1">
      <alignment horizontal="right" vertical="center"/>
    </xf>
    <xf numFmtId="190" fontId="7" fillId="0" borderId="174" xfId="3" applyNumberFormat="1" applyFont="1" applyBorder="1" applyAlignment="1">
      <alignment horizontal="right" vertical="center"/>
    </xf>
    <xf numFmtId="176" fontId="7" fillId="5" borderId="175" xfId="3" applyNumberFormat="1" applyFont="1" applyFill="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84" fontId="9" fillId="5" borderId="178"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0" xfId="3" applyNumberFormat="1" applyFont="1" applyBorder="1" applyAlignment="1">
      <alignment horizontal="right" vertical="center"/>
    </xf>
    <xf numFmtId="189"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77" fontId="7" fillId="0" borderId="167" xfId="3" applyNumberFormat="1" applyFont="1" applyBorder="1" applyAlignment="1">
      <alignment horizontal="right" vertical="center"/>
    </xf>
    <xf numFmtId="177" fontId="7" fillId="0" borderId="159" xfId="3" applyNumberFormat="1" applyFont="1" applyBorder="1" applyAlignment="1">
      <alignment horizontal="right" vertical="center"/>
    </xf>
    <xf numFmtId="189"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0" fontId="23" fillId="0" borderId="0" xfId="3" applyFont="1" applyAlignment="1">
      <alignment horizontal="right" vertical="center"/>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4" xfId="3" applyNumberFormat="1" applyFont="1" applyFill="1" applyBorder="1" applyAlignment="1">
      <alignment horizontal="right" vertical="center"/>
    </xf>
    <xf numFmtId="192" fontId="7" fillId="5" borderId="125" xfId="3" applyNumberFormat="1" applyFont="1" applyFill="1" applyBorder="1" applyAlignment="1">
      <alignment horizontal="right" vertical="center"/>
    </xf>
    <xf numFmtId="176" fontId="17" fillId="0" borderId="0" xfId="3" applyNumberFormat="1" applyFont="1" applyAlignment="1">
      <alignment horizontal="right" vertical="center"/>
    </xf>
    <xf numFmtId="176" fontId="17" fillId="0" borderId="0" xfId="3" applyNumberFormat="1" applyFont="1">
      <alignment vertical="center"/>
    </xf>
    <xf numFmtId="190" fontId="7" fillId="6" borderId="62" xfId="3" applyNumberFormat="1" applyFont="1" applyFill="1" applyBorder="1" applyAlignment="1">
      <alignment horizontal="right" vertical="center"/>
    </xf>
    <xf numFmtId="190" fontId="7" fillId="6" borderId="46" xfId="3" applyNumberFormat="1" applyFont="1" applyFill="1" applyBorder="1" applyAlignment="1">
      <alignment horizontal="right" vertical="center"/>
    </xf>
    <xf numFmtId="190" fontId="7" fillId="6" borderId="65"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62" xfId="3" applyNumberFormat="1" applyFont="1" applyBorder="1" applyAlignment="1">
      <alignment horizontal="right" vertical="center"/>
    </xf>
    <xf numFmtId="190" fontId="7" fillId="0" borderId="46" xfId="3" applyNumberFormat="1" applyFont="1" applyBorder="1" applyAlignment="1">
      <alignment horizontal="right" vertical="center"/>
    </xf>
    <xf numFmtId="190" fontId="7" fillId="0" borderId="65" xfId="3" applyNumberFormat="1" applyFont="1" applyBorder="1" applyAlignment="1">
      <alignment horizontal="right" vertical="center"/>
    </xf>
    <xf numFmtId="192" fontId="7" fillId="0" borderId="64" xfId="3" applyNumberFormat="1" applyFont="1" applyBorder="1" applyAlignment="1">
      <alignment horizontal="right" vertical="center"/>
    </xf>
    <xf numFmtId="187" fontId="21" fillId="0" borderId="0" xfId="3" applyNumberFormat="1" applyFont="1" applyAlignment="1">
      <alignment horizontal="right" vertical="center" shrinkToFit="1"/>
    </xf>
    <xf numFmtId="185" fontId="11" fillId="6" borderId="62" xfId="3" applyNumberFormat="1" applyFont="1" applyFill="1" applyBorder="1" applyAlignment="1">
      <alignment horizontal="right" vertical="center"/>
    </xf>
    <xf numFmtId="185" fontId="11" fillId="6" borderId="46"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190" fontId="7" fillId="5" borderId="62" xfId="3" applyNumberFormat="1" applyFont="1" applyFill="1" applyBorder="1" applyAlignment="1">
      <alignment horizontal="right" vertical="center"/>
    </xf>
    <xf numFmtId="190" fontId="7" fillId="5" borderId="46" xfId="3" applyNumberFormat="1" applyFont="1" applyFill="1" applyBorder="1" applyAlignment="1">
      <alignment horizontal="right" vertical="center"/>
    </xf>
    <xf numFmtId="190" fontId="7" fillId="5" borderId="65"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5" fontId="11" fillId="5" borderId="62" xfId="3" applyNumberFormat="1" applyFont="1" applyFill="1" applyBorder="1" applyAlignment="1">
      <alignment horizontal="right" vertical="center"/>
    </xf>
    <xf numFmtId="185" fontId="11" fillId="5" borderId="46"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93" fontId="17" fillId="0" borderId="0" xfId="3" applyNumberFormat="1" applyFont="1" applyAlignment="1">
      <alignment horizontal="right" vertical="center"/>
    </xf>
    <xf numFmtId="194" fontId="21" fillId="0" borderId="0" xfId="3" applyNumberFormat="1" applyFont="1" applyAlignment="1">
      <alignment horizontal="right" vertical="center"/>
    </xf>
    <xf numFmtId="194" fontId="21" fillId="0" borderId="0" xfId="3" applyNumberFormat="1" applyFont="1">
      <alignment vertical="center"/>
    </xf>
    <xf numFmtId="186" fontId="21" fillId="0" borderId="0" xfId="3" applyNumberFormat="1" applyFont="1" applyAlignment="1">
      <alignment horizontal="right" vertical="center"/>
    </xf>
    <xf numFmtId="185" fontId="11" fillId="0" borderId="62" xfId="3" applyNumberFormat="1" applyFont="1" applyBorder="1" applyAlignment="1">
      <alignment horizontal="right" vertical="center"/>
    </xf>
    <xf numFmtId="185" fontId="11" fillId="0" borderId="46" xfId="3" applyNumberFormat="1" applyFont="1" applyBorder="1" applyAlignment="1">
      <alignment horizontal="right" vertical="center"/>
    </xf>
    <xf numFmtId="185" fontId="11" fillId="0" borderId="65" xfId="3" applyNumberFormat="1" applyFont="1" applyBorder="1" applyAlignment="1">
      <alignment horizontal="right" vertical="center"/>
    </xf>
    <xf numFmtId="192" fontId="11" fillId="0" borderId="64" xfId="3" applyNumberFormat="1" applyFont="1" applyBorder="1" applyAlignment="1">
      <alignment horizontal="right" vertical="center"/>
    </xf>
    <xf numFmtId="195" fontId="21" fillId="0" borderId="0" xfId="3" applyNumberFormat="1" applyFont="1" applyAlignment="1">
      <alignment horizontal="right" vertical="center"/>
    </xf>
    <xf numFmtId="196" fontId="9" fillId="4" borderId="46" xfId="3" applyNumberFormat="1" applyFont="1" applyFill="1" applyBorder="1" applyAlignment="1">
      <alignment horizontal="right" vertical="center" shrinkToFit="1"/>
    </xf>
    <xf numFmtId="191" fontId="17" fillId="0" borderId="0" xfId="3" applyNumberFormat="1" applyFont="1">
      <alignment vertical="center"/>
    </xf>
    <xf numFmtId="191" fontId="26" fillId="6" borderId="46" xfId="3" applyNumberFormat="1" applyFont="1" applyFill="1" applyBorder="1" applyAlignment="1">
      <alignment horizontal="right" vertical="center" shrinkToFit="1"/>
    </xf>
    <xf numFmtId="191" fontId="11" fillId="6" borderId="46" xfId="3" applyNumberFormat="1" applyFont="1" applyFill="1" applyBorder="1" applyAlignment="1">
      <alignment horizontal="right" vertical="center"/>
    </xf>
    <xf numFmtId="191" fontId="17" fillId="0" borderId="46" xfId="3" applyNumberFormat="1" applyFont="1" applyBorder="1" applyAlignment="1">
      <alignment horizontal="right" vertical="center" shrinkToFit="1"/>
    </xf>
    <xf numFmtId="191" fontId="17" fillId="5" borderId="46" xfId="3" applyNumberFormat="1" applyFont="1" applyFill="1" applyBorder="1" applyAlignment="1">
      <alignment horizontal="right" vertical="center" shrinkToFit="1"/>
    </xf>
    <xf numFmtId="185" fontId="11" fillId="5" borderId="119" xfId="3" applyNumberFormat="1" applyFont="1" applyFill="1" applyBorder="1" applyAlignment="1">
      <alignment horizontal="right" vertical="center"/>
    </xf>
    <xf numFmtId="191" fontId="27" fillId="5" borderId="63" xfId="3" applyNumberFormat="1" applyFont="1" applyFill="1" applyBorder="1" applyAlignment="1">
      <alignment horizontal="right" vertical="center"/>
    </xf>
    <xf numFmtId="0" fontId="21" fillId="0" borderId="56" xfId="3" applyFont="1" applyBorder="1">
      <alignment vertical="center"/>
    </xf>
    <xf numFmtId="0" fontId="21" fillId="0" borderId="57" xfId="3" applyFont="1" applyBorder="1">
      <alignment vertical="center"/>
    </xf>
    <xf numFmtId="0" fontId="21" fillId="0" borderId="164" xfId="3" applyFont="1" applyBorder="1" applyAlignment="1">
      <alignment horizontal="right" vertical="center"/>
    </xf>
    <xf numFmtId="186" fontId="21" fillId="0" borderId="99" xfId="3" applyNumberFormat="1" applyFont="1" applyBorder="1" applyAlignment="1">
      <alignment horizontal="right" vertical="center"/>
    </xf>
    <xf numFmtId="186" fontId="21" fillId="0" borderId="179" xfId="3" applyNumberFormat="1" applyFont="1" applyBorder="1" applyAlignment="1">
      <alignment horizontal="right" vertical="center"/>
    </xf>
    <xf numFmtId="186" fontId="21" fillId="0" borderId="100" xfId="3" applyNumberFormat="1" applyFont="1" applyBorder="1" applyAlignment="1">
      <alignment horizontal="right" vertical="center"/>
    </xf>
    <xf numFmtId="191" fontId="21" fillId="0" borderId="180" xfId="3" applyNumberFormat="1" applyFont="1" applyBorder="1" applyAlignment="1">
      <alignment horizontal="right" vertical="center"/>
    </xf>
    <xf numFmtId="184" fontId="21" fillId="0" borderId="99" xfId="3" applyNumberFormat="1" applyFont="1" applyBorder="1" applyAlignment="1">
      <alignment horizontal="right" vertical="center" shrinkToFit="1"/>
    </xf>
    <xf numFmtId="191" fontId="21" fillId="0" borderId="99" xfId="3" applyNumberFormat="1" applyFont="1" applyBorder="1" applyAlignment="1">
      <alignment horizontal="right" vertical="center"/>
    </xf>
    <xf numFmtId="0" fontId="17" fillId="5" borderId="56"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1" xfId="3" applyNumberFormat="1"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91" fontId="17" fillId="5" borderId="76" xfId="3" applyNumberFormat="1" applyFont="1" applyFill="1" applyBorder="1" applyAlignment="1">
      <alignment horizontal="right" vertical="center"/>
    </xf>
    <xf numFmtId="184" fontId="21" fillId="5" borderId="73" xfId="3" applyNumberFormat="1" applyFont="1" applyFill="1" applyBorder="1" applyAlignment="1">
      <alignment horizontal="right" vertical="center" shrinkToFit="1"/>
    </xf>
    <xf numFmtId="191" fontId="17" fillId="5" borderId="73" xfId="3" applyNumberFormat="1" applyFont="1" applyFill="1" applyBorder="1" applyAlignment="1">
      <alignment horizontal="right" vertical="center"/>
    </xf>
    <xf numFmtId="0" fontId="17" fillId="5" borderId="89" xfId="3" applyFont="1" applyFill="1" applyBorder="1">
      <alignment vertical="center"/>
    </xf>
    <xf numFmtId="0" fontId="17" fillId="0" borderId="184" xfId="3" applyFont="1" applyBorder="1" applyAlignment="1">
      <alignment horizontal="right" vertical="center"/>
    </xf>
    <xf numFmtId="190" fontId="17" fillId="0" borderId="185" xfId="3" applyNumberFormat="1"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1" fontId="17" fillId="0" borderId="84" xfId="3" applyNumberFormat="1" applyFont="1" applyBorder="1" applyAlignment="1">
      <alignment horizontal="right" vertical="center"/>
    </xf>
    <xf numFmtId="184" fontId="21" fillId="0" borderId="81" xfId="3" applyNumberFormat="1" applyFont="1" applyBorder="1" applyAlignment="1">
      <alignment horizontal="right" vertical="center" shrinkToFit="1"/>
    </xf>
    <xf numFmtId="191" fontId="17" fillId="0" borderId="81" xfId="3" applyNumberFormat="1" applyFont="1" applyBorder="1" applyAlignment="1">
      <alignment horizontal="right" vertical="center"/>
    </xf>
    <xf numFmtId="0" fontId="17" fillId="5" borderId="188" xfId="3" applyFont="1" applyFill="1" applyBorder="1">
      <alignment vertical="center"/>
    </xf>
    <xf numFmtId="0" fontId="17" fillId="0" borderId="88" xfId="3" applyFont="1" applyBorder="1">
      <alignment vertical="center"/>
    </xf>
    <xf numFmtId="0" fontId="17" fillId="0" borderId="189" xfId="3" applyFont="1" applyBorder="1" applyAlignment="1">
      <alignment horizontal="right" vertical="center"/>
    </xf>
    <xf numFmtId="190" fontId="17" fillId="0" borderId="190" xfId="3" applyNumberFormat="1"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0" fontId="17" fillId="5" borderId="54" xfId="3" applyFont="1" applyFill="1" applyBorder="1">
      <alignment vertical="center"/>
    </xf>
    <xf numFmtId="0" fontId="17" fillId="5" borderId="117" xfId="3" applyFont="1" applyFill="1" applyBorder="1">
      <alignment vertical="center"/>
    </xf>
    <xf numFmtId="0" fontId="17" fillId="5" borderId="166" xfId="3" applyFont="1" applyFill="1" applyBorder="1" applyAlignment="1">
      <alignment horizontal="right" vertical="center"/>
    </xf>
    <xf numFmtId="189" fontId="17" fillId="5" borderId="195" xfId="3" applyNumberFormat="1"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97"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89" fontId="17" fillId="5" borderId="201" xfId="3" applyNumberFormat="1" applyFont="1" applyFill="1" applyBorder="1" applyAlignment="1">
      <alignment horizontal="right" vertical="center"/>
    </xf>
    <xf numFmtId="197" fontId="17" fillId="0" borderId="0" xfId="3" applyNumberFormat="1" applyFont="1" applyAlignment="1">
      <alignment horizontal="right" vertical="center"/>
    </xf>
    <xf numFmtId="0" fontId="28" fillId="0" borderId="0" xfId="6" applyFont="1">
      <alignment vertical="center"/>
    </xf>
    <xf numFmtId="0" fontId="7" fillId="4" borderId="0" xfId="0" applyFont="1" applyFill="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182" fontId="17" fillId="0" borderId="0" xfId="3" applyNumberFormat="1" applyFont="1" applyAlignment="1">
      <alignment horizontal="center" vertical="center" shrinkToFit="1"/>
    </xf>
    <xf numFmtId="49" fontId="17" fillId="0" borderId="61" xfId="3" applyNumberFormat="1" applyFont="1" applyBorder="1" applyAlignment="1">
      <alignment horizontal="center" vertical="center" shrinkToFit="1"/>
    </xf>
    <xf numFmtId="190" fontId="7" fillId="5" borderId="123"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09"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7" xfId="3" applyNumberFormat="1" applyFont="1" applyFill="1" applyBorder="1" applyAlignment="1">
      <alignment horizontal="right" vertical="center"/>
    </xf>
    <xf numFmtId="192" fontId="7" fillId="6" borderId="63" xfId="3" applyNumberFormat="1" applyFont="1" applyFill="1" applyBorder="1" applyAlignment="1">
      <alignment horizontal="right" vertical="center"/>
    </xf>
    <xf numFmtId="190" fontId="7" fillId="0" borderId="127" xfId="3" applyNumberFormat="1" applyFont="1" applyBorder="1" applyAlignment="1">
      <alignment horizontal="right" vertical="center"/>
    </xf>
    <xf numFmtId="192" fontId="7" fillId="0" borderId="63" xfId="3" applyNumberFormat="1" applyFont="1" applyBorder="1" applyAlignment="1">
      <alignment horizontal="right" vertical="center"/>
    </xf>
    <xf numFmtId="198" fontId="21" fillId="0" borderId="213" xfId="3" applyNumberFormat="1" applyFont="1" applyBorder="1" applyAlignment="1">
      <alignment horizontal="right" vertical="center" shrinkToFit="1"/>
    </xf>
    <xf numFmtId="198" fontId="21" fillId="7" borderId="213" xfId="3" applyNumberFormat="1" applyFont="1" applyFill="1" applyBorder="1" applyAlignment="1">
      <alignment horizontal="right" vertical="center" shrinkToFit="1"/>
    </xf>
    <xf numFmtId="0" fontId="17" fillId="6" borderId="62" xfId="3" applyFont="1" applyFill="1" applyBorder="1">
      <alignment vertical="center"/>
    </xf>
    <xf numFmtId="0" fontId="17" fillId="6" borderId="184" xfId="3" applyFont="1" applyFill="1" applyBorder="1">
      <alignment vertical="center"/>
    </xf>
    <xf numFmtId="198" fontId="9" fillId="6" borderId="211" xfId="0" applyNumberFormat="1" applyFont="1" applyFill="1" applyBorder="1" applyAlignment="1">
      <alignment horizontal="right" vertical="center" shrinkToFit="1"/>
    </xf>
    <xf numFmtId="0" fontId="21" fillId="6" borderId="62" xfId="3" applyFont="1" applyFill="1" applyBorder="1">
      <alignment vertical="center"/>
    </xf>
    <xf numFmtId="0" fontId="21" fillId="6" borderId="63" xfId="3" applyFont="1" applyFill="1" applyBorder="1">
      <alignment vertical="center"/>
    </xf>
    <xf numFmtId="0" fontId="21" fillId="6" borderId="184" xfId="3" applyFont="1" applyFill="1" applyBorder="1" applyAlignment="1">
      <alignment horizontal="right" vertical="center"/>
    </xf>
    <xf numFmtId="185" fontId="11" fillId="6" borderId="127" xfId="3" applyNumberFormat="1" applyFont="1" applyFill="1" applyBorder="1" applyAlignment="1">
      <alignment horizontal="right" vertical="center"/>
    </xf>
    <xf numFmtId="192" fontId="11" fillId="6" borderId="63" xfId="3" applyNumberFormat="1" applyFont="1" applyFill="1" applyBorder="1" applyAlignment="1">
      <alignment horizontal="right" vertical="center"/>
    </xf>
    <xf numFmtId="0" fontId="17" fillId="5" borderId="62" xfId="3" applyFont="1" applyFill="1" applyBorder="1">
      <alignment vertical="center"/>
    </xf>
    <xf numFmtId="0" fontId="17" fillId="5" borderId="184" xfId="3" applyFont="1" applyFill="1" applyBorder="1">
      <alignment vertical="center"/>
    </xf>
    <xf numFmtId="190" fontId="7" fillId="5" borderId="127" xfId="3" applyNumberFormat="1" applyFont="1" applyFill="1" applyBorder="1" applyAlignment="1">
      <alignment horizontal="right" vertical="center"/>
    </xf>
    <xf numFmtId="192" fontId="7" fillId="5" borderId="63" xfId="3" applyNumberFormat="1" applyFont="1" applyFill="1" applyBorder="1" applyAlignment="1">
      <alignment horizontal="right" vertical="center"/>
    </xf>
    <xf numFmtId="187" fontId="21" fillId="5" borderId="211" xfId="3" applyNumberFormat="1" applyFont="1" applyFill="1" applyBorder="1" applyAlignment="1">
      <alignment horizontal="right" vertical="center" shrinkToFit="1"/>
    </xf>
    <xf numFmtId="0" fontId="21" fillId="5" borderId="62" xfId="3" applyFont="1" applyFill="1" applyBorder="1">
      <alignment vertical="center"/>
    </xf>
    <xf numFmtId="0" fontId="21" fillId="5" borderId="63" xfId="3" applyFont="1" applyFill="1" applyBorder="1">
      <alignment vertical="center"/>
    </xf>
    <xf numFmtId="0" fontId="21" fillId="5" borderId="184" xfId="3" applyFont="1" applyFill="1" applyBorder="1" applyAlignment="1">
      <alignment horizontal="right" vertical="center"/>
    </xf>
    <xf numFmtId="185" fontId="11" fillId="5" borderId="127" xfId="3" applyNumberFormat="1" applyFont="1" applyFill="1" applyBorder="1" applyAlignment="1">
      <alignment horizontal="right" vertical="center"/>
    </xf>
    <xf numFmtId="192" fontId="11" fillId="5" borderId="63" xfId="3" applyNumberFormat="1" applyFont="1" applyFill="1" applyBorder="1" applyAlignment="1">
      <alignment horizontal="right" vertical="center"/>
    </xf>
    <xf numFmtId="185" fontId="21" fillId="6" borderId="87" xfId="3" applyNumberFormat="1" applyFont="1" applyFill="1" applyBorder="1">
      <alignment vertical="center"/>
    </xf>
    <xf numFmtId="185" fontId="21" fillId="6" borderId="63" xfId="3" applyNumberFormat="1" applyFont="1" applyFill="1" applyBorder="1">
      <alignment vertical="center"/>
    </xf>
    <xf numFmtId="185" fontId="21" fillId="6" borderId="184"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4" xfId="3" applyFont="1" applyBorder="1">
      <alignment vertical="center"/>
    </xf>
    <xf numFmtId="194" fontId="21" fillId="6" borderId="89" xfId="3" applyNumberFormat="1" applyFont="1" applyFill="1" applyBorder="1">
      <alignment vertical="center"/>
    </xf>
    <xf numFmtId="194" fontId="21" fillId="0" borderId="63" xfId="3" applyNumberFormat="1" applyFont="1" applyBorder="1">
      <alignment vertical="center"/>
    </xf>
    <xf numFmtId="194" fontId="21" fillId="0" borderId="184" xfId="3" applyNumberFormat="1" applyFont="1" applyBorder="1" applyAlignment="1">
      <alignment horizontal="right" vertical="center"/>
    </xf>
    <xf numFmtId="185" fontId="11" fillId="0" borderId="127" xfId="3" applyNumberFormat="1" applyFont="1" applyBorder="1" applyAlignment="1">
      <alignment horizontal="right" vertical="center"/>
    </xf>
    <xf numFmtId="192" fontId="11" fillId="0" borderId="63" xfId="3" applyNumberFormat="1" applyFont="1" applyBorder="1" applyAlignment="1">
      <alignment horizontal="right" vertical="center"/>
    </xf>
    <xf numFmtId="194" fontId="17" fillId="0" borderId="0" xfId="3" applyNumberFormat="1" applyFont="1">
      <alignment vertical="center"/>
    </xf>
    <xf numFmtId="185" fontId="21" fillId="6" borderId="91" xfId="3" applyNumberFormat="1" applyFont="1" applyFill="1" applyBorder="1">
      <alignment vertical="center"/>
    </xf>
    <xf numFmtId="185" fontId="21" fillId="0" borderId="63" xfId="3" applyNumberFormat="1" applyFont="1" applyBorder="1">
      <alignment vertical="center"/>
    </xf>
    <xf numFmtId="185" fontId="21" fillId="0" borderId="184" xfId="3" applyNumberFormat="1" applyFont="1" applyBorder="1" applyAlignment="1">
      <alignment horizontal="right" vertical="center"/>
    </xf>
    <xf numFmtId="0" fontId="17" fillId="5" borderId="184" xfId="3" applyFont="1" applyFill="1" applyBorder="1" applyAlignment="1">
      <alignment horizontal="right" vertical="center"/>
    </xf>
    <xf numFmtId="0" fontId="21" fillId="5" borderId="62" xfId="3" applyFont="1" applyFill="1" applyBorder="1" applyAlignment="1">
      <alignment vertical="center" wrapText="1"/>
    </xf>
    <xf numFmtId="0" fontId="17" fillId="0" borderId="62" xfId="3" applyFont="1" applyBorder="1">
      <alignment vertical="center"/>
    </xf>
    <xf numFmtId="0" fontId="17" fillId="6" borderId="184" xfId="3" applyFont="1" applyFill="1" applyBorder="1" applyAlignment="1">
      <alignment horizontal="right" vertical="center"/>
    </xf>
    <xf numFmtId="0" fontId="21" fillId="5" borderId="87" xfId="3" applyFont="1" applyFill="1" applyBorder="1">
      <alignment vertical="center"/>
    </xf>
    <xf numFmtId="0" fontId="21" fillId="5" borderId="135" xfId="3" applyFont="1" applyFill="1" applyBorder="1">
      <alignment vertical="center"/>
    </xf>
    <xf numFmtId="0" fontId="21" fillId="5" borderId="215" xfId="3" applyFont="1" applyFill="1" applyBorder="1" applyAlignment="1">
      <alignment horizontal="right" vertical="center"/>
    </xf>
    <xf numFmtId="186" fontId="21" fillId="0" borderId="98" xfId="3" applyNumberFormat="1" applyFont="1" applyBorder="1" applyAlignment="1">
      <alignment horizontal="right" vertical="center"/>
    </xf>
    <xf numFmtId="192" fontId="21" fillId="0" borderId="180" xfId="3" applyNumberFormat="1" applyFont="1" applyBorder="1" applyAlignment="1">
      <alignment horizontal="right" vertical="center"/>
    </xf>
    <xf numFmtId="187" fontId="21" fillId="0" borderId="99" xfId="3" applyNumberFormat="1" applyFont="1" applyBorder="1" applyAlignment="1">
      <alignment horizontal="right" vertical="center" shrinkToFit="1"/>
    </xf>
    <xf numFmtId="192" fontId="21" fillId="0" borderId="99" xfId="3" applyNumberFormat="1" applyFont="1" applyBorder="1" applyAlignment="1">
      <alignment horizontal="right" vertical="center"/>
    </xf>
    <xf numFmtId="187" fontId="21" fillId="0" borderId="100" xfId="3" applyNumberFormat="1" applyFont="1" applyBorder="1" applyAlignment="1">
      <alignment horizontal="right" vertical="center" shrinkToFit="1"/>
    </xf>
    <xf numFmtId="176" fontId="17" fillId="0" borderId="164" xfId="3" applyNumberFormat="1" applyFont="1" applyBorder="1">
      <alignment vertical="center"/>
    </xf>
    <xf numFmtId="176" fontId="17" fillId="5" borderId="217" xfId="3" applyNumberFormat="1" applyFont="1" applyFill="1" applyBorder="1" applyAlignment="1">
      <alignment horizontal="right" vertical="center"/>
    </xf>
    <xf numFmtId="176" fontId="17" fillId="5" borderId="218" xfId="3" applyNumberFormat="1" applyFont="1" applyFill="1" applyBorder="1" applyAlignment="1">
      <alignment horizontal="right" vertical="center"/>
    </xf>
    <xf numFmtId="192" fontId="17" fillId="5" borderId="76" xfId="3" applyNumberFormat="1" applyFont="1" applyFill="1" applyBorder="1" applyAlignment="1">
      <alignment horizontal="right" vertical="center"/>
    </xf>
    <xf numFmtId="187" fontId="21" fillId="5" borderId="73" xfId="3" applyNumberFormat="1" applyFont="1" applyFill="1" applyBorder="1" applyAlignment="1">
      <alignment horizontal="right" vertical="center" shrinkToFit="1"/>
    </xf>
    <xf numFmtId="192" fontId="17" fillId="5" borderId="73" xfId="3" applyNumberFormat="1" applyFont="1" applyFill="1" applyBorder="1" applyAlignment="1">
      <alignment horizontal="right" vertical="center"/>
    </xf>
    <xf numFmtId="187" fontId="21" fillId="5" borderId="77" xfId="3" applyNumberFormat="1" applyFont="1" applyFill="1" applyBorder="1" applyAlignment="1">
      <alignment horizontal="right" vertical="center" shrinkToFit="1"/>
    </xf>
    <xf numFmtId="190" fontId="17" fillId="0" borderId="219" xfId="3" applyNumberFormat="1" applyFont="1" applyBorder="1" applyAlignment="1">
      <alignment horizontal="right" vertical="center"/>
    </xf>
    <xf numFmtId="192" fontId="17" fillId="0" borderId="84" xfId="3" applyNumberFormat="1" applyFont="1" applyBorder="1" applyAlignment="1">
      <alignment horizontal="right" vertical="center"/>
    </xf>
    <xf numFmtId="183" fontId="21" fillId="0" borderId="81" xfId="3" applyNumberFormat="1" applyFont="1" applyBorder="1" applyAlignment="1">
      <alignment horizontal="right" vertical="center" shrinkToFit="1"/>
    </xf>
    <xf numFmtId="192" fontId="17" fillId="0" borderId="81" xfId="3" applyNumberFormat="1" applyFont="1" applyBorder="1" applyAlignment="1">
      <alignment horizontal="right" vertical="center"/>
    </xf>
    <xf numFmtId="183" fontId="21" fillId="0" borderId="85" xfId="3" applyNumberFormat="1" applyFont="1" applyBorder="1" applyAlignment="1">
      <alignment horizontal="right" vertical="center" shrinkToFit="1"/>
    </xf>
    <xf numFmtId="190" fontId="17" fillId="0" borderId="220" xfId="3" applyNumberFormat="1" applyFont="1" applyBorder="1" applyAlignment="1">
      <alignment horizontal="right" vertical="center"/>
    </xf>
    <xf numFmtId="181" fontId="29" fillId="0" borderId="221" xfId="7" applyNumberFormat="1" applyFont="1" applyBorder="1" applyAlignment="1">
      <alignment horizontal="right" vertical="center"/>
    </xf>
    <xf numFmtId="183" fontId="21" fillId="5" borderId="226" xfId="3" applyNumberFormat="1" applyFont="1" applyFill="1" applyBorder="1" applyAlignment="1">
      <alignment horizontal="right" vertical="center" shrinkToFit="1"/>
    </xf>
    <xf numFmtId="183" fontId="21" fillId="5" borderId="228" xfId="3" applyNumberFormat="1" applyFont="1" applyFill="1" applyBorder="1" applyAlignment="1">
      <alignment horizontal="right" vertical="center" shrinkToFit="1"/>
    </xf>
    <xf numFmtId="0" fontId="17" fillId="5" borderId="229" xfId="3" applyFont="1" applyFill="1" applyBorder="1">
      <alignment vertical="center"/>
    </xf>
    <xf numFmtId="0" fontId="17" fillId="5" borderId="90" xfId="3" applyFont="1" applyFill="1" applyBorder="1">
      <alignment vertical="center"/>
    </xf>
    <xf numFmtId="0" fontId="17" fillId="5" borderId="230" xfId="3" applyFont="1" applyFill="1" applyBorder="1" applyAlignment="1">
      <alignment horizontal="right" vertical="center"/>
    </xf>
    <xf numFmtId="189" fontId="17" fillId="5" borderId="231" xfId="3" applyNumberFormat="1" applyFont="1" applyFill="1" applyBorder="1" applyAlignment="1">
      <alignment horizontal="right" vertical="center"/>
    </xf>
    <xf numFmtId="189" fontId="17" fillId="5" borderId="232" xfId="3" applyNumberFormat="1"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97" fontId="17" fillId="5" borderId="235" xfId="3" applyNumberFormat="1" applyFont="1" applyFill="1" applyBorder="1" applyAlignment="1">
      <alignment horizontal="right" vertical="center"/>
    </xf>
    <xf numFmtId="197" fontId="17" fillId="5" borderId="236" xfId="3" applyNumberFormat="1" applyFont="1" applyFill="1" applyBorder="1" applyAlignment="1">
      <alignment horizontal="right" vertical="center"/>
    </xf>
    <xf numFmtId="198" fontId="21" fillId="5" borderId="213" xfId="3" applyNumberFormat="1" applyFont="1" applyFill="1" applyBorder="1" applyAlignment="1">
      <alignment horizontal="right" vertical="center" shrinkToFit="1"/>
    </xf>
    <xf numFmtId="0" fontId="17" fillId="5" borderId="87" xfId="3" applyFont="1" applyFill="1" applyBorder="1">
      <alignment vertical="center"/>
    </xf>
    <xf numFmtId="0" fontId="17" fillId="5" borderId="135" xfId="3" applyFont="1" applyFill="1" applyBorder="1">
      <alignment vertical="center"/>
    </xf>
    <xf numFmtId="0" fontId="17" fillId="5" borderId="215" xfId="3" applyFont="1" applyFill="1" applyBorder="1" applyAlignment="1">
      <alignment horizontal="right" vertical="center"/>
    </xf>
    <xf numFmtId="194" fontId="17" fillId="5" borderId="237" xfId="3" applyNumberFormat="1" applyFont="1" applyFill="1" applyBorder="1" applyAlignment="1">
      <alignment horizontal="right" vertical="center"/>
    </xf>
    <xf numFmtId="194" fontId="17" fillId="5" borderId="238" xfId="3" applyNumberFormat="1"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9" fontId="17" fillId="5" borderId="241" xfId="3" applyNumberFormat="1" applyFont="1" applyFill="1" applyBorder="1" applyAlignment="1">
      <alignment horizontal="right" vertical="center"/>
    </xf>
    <xf numFmtId="199" fontId="17" fillId="5" borderId="242" xfId="3" applyNumberFormat="1" applyFont="1" applyFill="1" applyBorder="1" applyAlignment="1">
      <alignment horizontal="right" vertical="center"/>
    </xf>
    <xf numFmtId="199" fontId="17" fillId="5" borderId="187" xfId="3" applyNumberFormat="1" applyFont="1" applyFill="1" applyBorder="1" applyAlignment="1">
      <alignment horizontal="right" vertical="center"/>
    </xf>
    <xf numFmtId="187" fontId="9" fillId="5" borderId="213" xfId="3" applyNumberFormat="1" applyFont="1" applyFill="1" applyBorder="1" applyAlignment="1">
      <alignment horizontal="right" vertical="center" shrinkToFit="1"/>
    </xf>
    <xf numFmtId="0" fontId="17" fillId="0" borderId="135" xfId="3" applyFont="1" applyBorder="1">
      <alignment vertical="center"/>
    </xf>
    <xf numFmtId="0" fontId="17" fillId="0" borderId="243" xfId="3" applyFont="1" applyBorder="1" applyAlignment="1">
      <alignment horizontal="right" vertical="center"/>
    </xf>
    <xf numFmtId="201" fontId="17" fillId="0" borderId="63" xfId="3" applyNumberFormat="1" applyFont="1" applyBorder="1" applyAlignment="1">
      <alignment horizontal="right" vertical="center"/>
    </xf>
    <xf numFmtId="201" fontId="17" fillId="0" borderId="62" xfId="3" applyNumberFormat="1" applyFont="1" applyBorder="1" applyAlignment="1">
      <alignment horizontal="right" vertical="center"/>
    </xf>
    <xf numFmtId="201" fontId="17" fillId="0" borderId="65" xfId="3" applyNumberFormat="1" applyFont="1" applyBorder="1" applyAlignment="1">
      <alignment horizontal="right" vertical="center"/>
    </xf>
    <xf numFmtId="203" fontId="17" fillId="0" borderId="244" xfId="3" applyNumberFormat="1" applyFont="1" applyBorder="1" applyAlignment="1">
      <alignment horizontal="right" vertical="center"/>
    </xf>
    <xf numFmtId="0" fontId="17" fillId="5" borderId="106" xfId="3" applyFont="1" applyFill="1" applyBorder="1">
      <alignment vertical="center"/>
    </xf>
    <xf numFmtId="0" fontId="17" fillId="0" borderId="17" xfId="3" applyFont="1" applyBorder="1">
      <alignment vertical="center"/>
    </xf>
    <xf numFmtId="0" fontId="17" fillId="0" borderId="18" xfId="3" applyFont="1" applyBorder="1" applyAlignment="1">
      <alignment horizontal="right" vertical="center"/>
    </xf>
    <xf numFmtId="201" fontId="17" fillId="0" borderId="17" xfId="3" applyNumberFormat="1" applyFont="1" applyBorder="1" applyAlignment="1">
      <alignment horizontal="right" vertical="center"/>
    </xf>
    <xf numFmtId="201" fontId="17" fillId="0" borderId="16" xfId="3" applyNumberFormat="1" applyFont="1" applyBorder="1" applyAlignment="1">
      <alignment horizontal="right" vertical="center"/>
    </xf>
    <xf numFmtId="201" fontId="17" fillId="0" borderId="245" xfId="3" applyNumberFormat="1" applyFont="1" applyBorder="1" applyAlignment="1">
      <alignment horizontal="right" vertical="center"/>
    </xf>
    <xf numFmtId="203" fontId="17" fillId="0" borderId="249" xfId="3" applyNumberFormat="1" applyFont="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6" xfId="3" applyFont="1" applyFill="1" applyBorder="1">
      <alignment vertical="center"/>
    </xf>
    <xf numFmtId="0" fontId="29" fillId="5" borderId="99" xfId="3" applyFont="1" applyFill="1" applyBorder="1">
      <alignment vertical="center"/>
    </xf>
    <xf numFmtId="0" fontId="29" fillId="5" borderId="255" xfId="3" applyFont="1" applyFill="1" applyBorder="1">
      <alignment vertical="center"/>
    </xf>
    <xf numFmtId="192" fontId="29" fillId="5" borderId="256" xfId="7" applyNumberFormat="1" applyFont="1" applyFill="1" applyBorder="1" applyAlignment="1">
      <alignment horizontal="right" vertical="center"/>
    </xf>
    <xf numFmtId="183" fontId="16" fillId="5" borderId="257"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58" xfId="3" applyFont="1" applyFill="1" applyBorder="1">
      <alignment vertical="center"/>
    </xf>
    <xf numFmtId="0" fontId="29" fillId="6" borderId="0" xfId="3" applyFont="1" applyFill="1">
      <alignment vertical="center"/>
    </xf>
    <xf numFmtId="192" fontId="29" fillId="6" borderId="260" xfId="7" applyNumberFormat="1" applyFont="1" applyFill="1" applyBorder="1" applyAlignment="1">
      <alignment horizontal="right" vertical="center"/>
    </xf>
    <xf numFmtId="183" fontId="16" fillId="6" borderId="261" xfId="7" applyNumberFormat="1" applyFont="1" applyFill="1" applyBorder="1" applyAlignment="1">
      <alignment horizontal="right" vertical="center" shrinkToFit="1"/>
    </xf>
    <xf numFmtId="0" fontId="29" fillId="6" borderId="67" xfId="3" applyFont="1" applyFill="1" applyBorder="1">
      <alignment vertical="center"/>
    </xf>
    <xf numFmtId="0" fontId="29" fillId="6" borderId="215" xfId="3" applyFont="1" applyFill="1" applyBorder="1">
      <alignment vertical="center"/>
    </xf>
    <xf numFmtId="192" fontId="29" fillId="6" borderId="210" xfId="7" applyNumberFormat="1" applyFont="1" applyFill="1" applyBorder="1" applyAlignment="1">
      <alignment horizontal="right" vertical="center"/>
    </xf>
    <xf numFmtId="183" fontId="16" fillId="6" borderId="262" xfId="7" applyNumberFormat="1" applyFont="1" applyFill="1" applyBorder="1" applyAlignment="1">
      <alignment horizontal="right" vertical="center" shrinkToFit="1"/>
    </xf>
    <xf numFmtId="0" fontId="29" fillId="0" borderId="47" xfId="3" applyFont="1" applyBorder="1">
      <alignment vertical="center"/>
    </xf>
    <xf numFmtId="192" fontId="29" fillId="0" borderId="210" xfId="7" applyNumberFormat="1" applyFont="1" applyBorder="1" applyAlignment="1">
      <alignment horizontal="right" vertical="center"/>
    </xf>
    <xf numFmtId="183" fontId="16" fillId="0" borderId="131" xfId="7" applyNumberFormat="1" applyFont="1" applyBorder="1" applyAlignment="1">
      <alignment horizontal="right" vertical="center" shrinkToFit="1"/>
    </xf>
    <xf numFmtId="0" fontId="29" fillId="4" borderId="47" xfId="3" applyFont="1" applyFill="1" applyBorder="1">
      <alignment vertical="center"/>
    </xf>
    <xf numFmtId="183" fontId="16" fillId="0" borderId="262" xfId="7" applyNumberFormat="1" applyFont="1" applyBorder="1" applyAlignment="1">
      <alignment horizontal="right" vertical="center" shrinkToFit="1"/>
    </xf>
    <xf numFmtId="0" fontId="29" fillId="6" borderId="263" xfId="3" applyFont="1" applyFill="1" applyBorder="1">
      <alignment vertical="center"/>
    </xf>
    <xf numFmtId="0" fontId="29" fillId="6" borderId="128" xfId="3" applyFont="1" applyFill="1" applyBorder="1">
      <alignment vertical="center"/>
    </xf>
    <xf numFmtId="0" fontId="29" fillId="6" borderId="258" xfId="3" applyFont="1" applyFill="1" applyBorder="1" applyAlignment="1">
      <alignment horizontal="right" vertical="center"/>
    </xf>
    <xf numFmtId="0" fontId="29" fillId="5" borderId="14" xfId="3" applyFont="1" applyFill="1" applyBorder="1" applyAlignment="1">
      <alignment vertical="center" wrapText="1"/>
    </xf>
    <xf numFmtId="0" fontId="29" fillId="6" borderId="63" xfId="3" applyFont="1" applyFill="1" applyBorder="1">
      <alignment vertical="center"/>
    </xf>
    <xf numFmtId="0" fontId="29" fillId="0" borderId="184" xfId="3" applyFont="1" applyBorder="1">
      <alignment vertical="center"/>
    </xf>
    <xf numFmtId="0" fontId="29" fillId="4" borderId="215" xfId="3" applyFont="1" applyFill="1" applyBorder="1">
      <alignment vertical="center"/>
    </xf>
    <xf numFmtId="192" fontId="29" fillId="0" borderId="264" xfId="7" applyNumberFormat="1" applyFont="1" applyBorder="1" applyAlignment="1">
      <alignment horizontal="right" vertical="center"/>
    </xf>
    <xf numFmtId="0" fontId="29" fillId="4" borderId="184" xfId="3" applyFont="1" applyFill="1" applyBorder="1">
      <alignment vertical="center"/>
    </xf>
    <xf numFmtId="0" fontId="29" fillId="0" borderId="215" xfId="3" applyFont="1" applyBorder="1">
      <alignment vertical="center"/>
    </xf>
    <xf numFmtId="0" fontId="29" fillId="5" borderId="22" xfId="3" applyFont="1" applyFill="1" applyBorder="1">
      <alignment vertical="center"/>
    </xf>
    <xf numFmtId="0" fontId="29" fillId="6" borderId="266" xfId="3" applyFont="1" applyFill="1" applyBorder="1">
      <alignment vertical="center"/>
    </xf>
    <xf numFmtId="0" fontId="29" fillId="6" borderId="196" xfId="3" applyFont="1" applyFill="1" applyBorder="1">
      <alignment vertical="center"/>
    </xf>
    <xf numFmtId="0" fontId="29" fillId="0" borderId="18" xfId="3" applyFont="1" applyBorder="1">
      <alignment vertical="center"/>
    </xf>
    <xf numFmtId="192" fontId="29" fillId="0" borderId="267" xfId="7" applyNumberFormat="1" applyFont="1" applyBorder="1" applyAlignment="1">
      <alignment horizontal="right" vertical="center"/>
    </xf>
    <xf numFmtId="183" fontId="16" fillId="0" borderId="268" xfId="7" applyNumberFormat="1" applyFont="1" applyBorder="1" applyAlignment="1">
      <alignment horizontal="right" vertical="center" shrinkToFit="1"/>
    </xf>
    <xf numFmtId="0" fontId="17" fillId="5" borderId="9" xfId="3" applyFont="1" applyFill="1" applyBorder="1">
      <alignment vertical="center"/>
    </xf>
    <xf numFmtId="0" fontId="17" fillId="5" borderId="269" xfId="3" applyFont="1" applyFill="1" applyBorder="1">
      <alignment vertical="center"/>
    </xf>
    <xf numFmtId="192" fontId="7" fillId="5" borderId="141" xfId="3" applyNumberFormat="1" applyFont="1" applyFill="1" applyBorder="1" applyAlignment="1">
      <alignment horizontal="right" vertical="center"/>
    </xf>
    <xf numFmtId="183" fontId="9" fillId="5" borderId="179" xfId="0" applyNumberFormat="1" applyFont="1" applyFill="1" applyBorder="1" applyAlignment="1">
      <alignment horizontal="right" vertical="center" shrinkToFit="1"/>
    </xf>
    <xf numFmtId="0" fontId="17" fillId="5" borderId="14" xfId="3" applyFont="1" applyFill="1" applyBorder="1">
      <alignment vertical="center"/>
    </xf>
    <xf numFmtId="0" fontId="17" fillId="7" borderId="90" xfId="3" applyFont="1" applyFill="1" applyBorder="1">
      <alignment vertical="center"/>
    </xf>
    <xf numFmtId="0" fontId="17" fillId="7" borderId="230" xfId="3" applyFont="1" applyFill="1" applyBorder="1">
      <alignment vertical="center"/>
    </xf>
    <xf numFmtId="192" fontId="7" fillId="7" borderId="144" xfId="3" applyNumberFormat="1" applyFont="1" applyFill="1" applyBorder="1" applyAlignment="1">
      <alignment horizontal="right" vertical="center"/>
    </xf>
    <xf numFmtId="183" fontId="9" fillId="7" borderId="145"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4" xfId="3" applyFont="1" applyFill="1" applyBorder="1">
      <alignment vertical="center"/>
    </xf>
    <xf numFmtId="192" fontId="7" fillId="7" borderId="64" xfId="3" applyNumberFormat="1" applyFont="1" applyFill="1" applyBorder="1" applyAlignment="1">
      <alignment horizontal="right" vertical="center"/>
    </xf>
    <xf numFmtId="183" fontId="9" fillId="7" borderId="46" xfId="0" applyNumberFormat="1" applyFont="1" applyFill="1" applyBorder="1" applyAlignment="1">
      <alignment horizontal="right" vertical="center" shrinkToFit="1"/>
    </xf>
    <xf numFmtId="0" fontId="29" fillId="0" borderId="56" xfId="7" applyFont="1" applyBorder="1">
      <alignment vertical="center"/>
    </xf>
    <xf numFmtId="0" fontId="29" fillId="0" borderId="57" xfId="7" applyFont="1" applyBorder="1">
      <alignment vertical="center"/>
    </xf>
    <xf numFmtId="0" fontId="29" fillId="0" borderId="164" xfId="7" applyFont="1" applyBorder="1">
      <alignment vertical="center"/>
    </xf>
    <xf numFmtId="181" fontId="29" fillId="0" borderId="98" xfId="7" applyNumberFormat="1" applyFont="1" applyBorder="1" applyAlignment="1">
      <alignment horizontal="right" vertical="center"/>
    </xf>
    <xf numFmtId="181" fontId="29" fillId="0" borderId="100" xfId="7" applyNumberFormat="1" applyFont="1" applyBorder="1" applyAlignment="1">
      <alignment horizontal="right" vertical="center"/>
    </xf>
    <xf numFmtId="192" fontId="29" fillId="0" borderId="141" xfId="7" applyNumberFormat="1" applyFont="1" applyBorder="1" applyAlignment="1">
      <alignment horizontal="right" vertical="center"/>
    </xf>
    <xf numFmtId="183" fontId="16" fillId="0" borderId="99" xfId="7" applyNumberFormat="1" applyFont="1" applyBorder="1" applyAlignment="1">
      <alignment horizontal="right" vertical="center" shrinkToFit="1"/>
    </xf>
    <xf numFmtId="0" fontId="29" fillId="5" borderId="56" xfId="7" applyFont="1" applyFill="1" applyBorder="1">
      <alignment vertical="center"/>
    </xf>
    <xf numFmtId="0" fontId="29" fillId="5" borderId="57" xfId="7" applyFont="1" applyFill="1" applyBorder="1">
      <alignment vertical="center"/>
    </xf>
    <xf numFmtId="0" fontId="29" fillId="5" borderId="164" xfId="7" applyFont="1" applyFill="1" applyBorder="1">
      <alignment vertical="center"/>
    </xf>
    <xf numFmtId="192" fontId="29" fillId="5" borderId="271" xfId="7" applyNumberFormat="1" applyFont="1" applyFill="1" applyBorder="1" applyAlignment="1">
      <alignment horizontal="right" vertical="center"/>
    </xf>
    <xf numFmtId="183" fontId="16" fillId="5" borderId="272" xfId="7" applyNumberFormat="1" applyFont="1" applyFill="1" applyBorder="1" applyAlignment="1">
      <alignment horizontal="right" vertical="center" shrinkToFit="1"/>
    </xf>
    <xf numFmtId="0" fontId="29" fillId="5" borderId="61" xfId="7" applyFont="1" applyFill="1" applyBorder="1">
      <alignment vertical="center"/>
    </xf>
    <xf numFmtId="0" fontId="29" fillId="0" borderId="274"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76" xfId="7" applyNumberFormat="1" applyFont="1" applyBorder="1" applyAlignment="1">
      <alignment horizontal="right" vertical="center"/>
    </xf>
    <xf numFmtId="183" fontId="16" fillId="0" borderId="277" xfId="7" applyNumberFormat="1" applyFont="1" applyBorder="1" applyAlignment="1">
      <alignment horizontal="right" vertical="center" shrinkToFit="1"/>
    </xf>
    <xf numFmtId="0" fontId="29" fillId="5" borderId="54" xfId="7" applyFont="1" applyFill="1" applyBorder="1">
      <alignment vertical="center"/>
    </xf>
    <xf numFmtId="0" fontId="29" fillId="0" borderId="278"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81" xfId="7" applyNumberFormat="1" applyFont="1" applyBorder="1" applyAlignment="1">
      <alignment horizontal="right" vertical="center"/>
    </xf>
    <xf numFmtId="183" fontId="16" fillId="0" borderId="282" xfId="7" applyNumberFormat="1" applyFont="1" applyBorder="1" applyAlignment="1">
      <alignment horizontal="right" vertical="center" shrinkToFit="1"/>
    </xf>
    <xf numFmtId="0" fontId="29" fillId="0" borderId="0" xfId="7" applyFont="1">
      <alignment vertical="center"/>
    </xf>
    <xf numFmtId="0" fontId="16" fillId="0" borderId="0" xfId="7" applyFont="1">
      <alignment vertical="center"/>
    </xf>
    <xf numFmtId="0" fontId="29" fillId="0" borderId="0" xfId="9" applyFont="1">
      <alignment vertical="center"/>
    </xf>
    <xf numFmtId="0" fontId="28" fillId="0" borderId="0" xfId="9" applyFont="1">
      <alignment vertical="center"/>
    </xf>
    <xf numFmtId="0" fontId="29" fillId="0" borderId="0" xfId="9" applyFont="1" applyAlignment="1">
      <alignment horizontal="right" vertical="center"/>
    </xf>
    <xf numFmtId="181" fontId="29" fillId="5" borderId="99" xfId="7" applyNumberFormat="1" applyFont="1" applyFill="1" applyBorder="1" applyAlignment="1">
      <alignment horizontal="right" vertical="center"/>
    </xf>
    <xf numFmtId="181" fontId="29" fillId="5" borderId="285" xfId="7" applyNumberFormat="1" applyFont="1" applyFill="1" applyBorder="1" applyAlignment="1">
      <alignment horizontal="right" vertical="center"/>
    </xf>
    <xf numFmtId="181" fontId="29" fillId="5" borderId="286"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92" fontId="29" fillId="5" borderId="257" xfId="1" applyNumberFormat="1" applyFont="1" applyFill="1" applyBorder="1" applyAlignment="1">
      <alignment horizontal="right" vertical="center"/>
    </xf>
    <xf numFmtId="181" fontId="29" fillId="6" borderId="263" xfId="7" applyNumberFormat="1" applyFont="1" applyFill="1" applyBorder="1" applyAlignment="1">
      <alignment horizontal="right" vertical="center"/>
    </xf>
    <xf numFmtId="181" fontId="29" fillId="6" borderId="91" xfId="7" applyNumberFormat="1" applyFont="1" applyFill="1" applyBorder="1" applyAlignment="1">
      <alignment horizontal="right" vertical="center"/>
    </xf>
    <xf numFmtId="181" fontId="29" fillId="6" borderId="14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92" fontId="29" fillId="6" borderId="261" xfId="1" applyNumberFormat="1" applyFont="1" applyFill="1" applyBorder="1" applyAlignment="1">
      <alignment horizontal="right" vertical="center"/>
    </xf>
    <xf numFmtId="181" fontId="29" fillId="6" borderId="288" xfId="7" applyNumberFormat="1" applyFont="1" applyFill="1" applyBorder="1" applyAlignment="1">
      <alignment horizontal="right" vertical="center"/>
    </xf>
    <xf numFmtId="181" fontId="29" fillId="6" borderId="289" xfId="7" applyNumberFormat="1" applyFont="1" applyFill="1" applyBorder="1" applyAlignment="1">
      <alignment horizontal="right" vertical="center"/>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92" fontId="29" fillId="6" borderId="262" xfId="1" applyNumberFormat="1" applyFont="1" applyFill="1" applyBorder="1" applyAlignment="1">
      <alignment horizontal="right" vertical="center"/>
    </xf>
    <xf numFmtId="181" fontId="29" fillId="0" borderId="292" xfId="7" applyNumberFormat="1" applyFont="1" applyBorder="1" applyAlignment="1">
      <alignment horizontal="right" vertical="center"/>
    </xf>
    <xf numFmtId="181" fontId="29" fillId="0" borderId="293" xfId="7" applyNumberFormat="1" applyFont="1" applyBorder="1" applyAlignment="1">
      <alignment horizontal="right" vertical="center"/>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92" fontId="29" fillId="0" borderId="262" xfId="1" applyNumberFormat="1" applyFont="1" applyFill="1" applyBorder="1" applyAlignment="1">
      <alignment horizontal="right" vertical="center"/>
    </xf>
    <xf numFmtId="198" fontId="9" fillId="4" borderId="47" xfId="0" applyNumberFormat="1" applyFont="1" applyFill="1" applyBorder="1" applyAlignment="1">
      <alignment horizontal="right" vertical="center" shrinkToFit="1"/>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92" fontId="29" fillId="0" borderId="262" xfId="1" applyNumberFormat="1" applyFont="1" applyBorder="1" applyAlignment="1">
      <alignment horizontal="right" vertical="center"/>
    </xf>
    <xf numFmtId="192" fontId="29" fillId="0" borderId="265" xfId="1" applyNumberFormat="1" applyFont="1" applyFill="1" applyBorder="1" applyAlignment="1">
      <alignment horizontal="right" vertical="center"/>
    </xf>
    <xf numFmtId="181" fontId="29" fillId="0" borderId="117" xfId="7" applyNumberFormat="1" applyFont="1" applyBorder="1" applyAlignment="1">
      <alignment horizontal="right" vertical="center"/>
    </xf>
    <xf numFmtId="181" fontId="29" fillId="0" borderId="106"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8" xfId="1" applyNumberFormat="1" applyFont="1" applyBorder="1" applyAlignment="1">
      <alignment horizontal="right" vertical="center"/>
    </xf>
    <xf numFmtId="181" fontId="7" fillId="5" borderId="298" xfId="3" applyNumberFormat="1" applyFont="1" applyFill="1" applyBorder="1" applyAlignment="1">
      <alignment horizontal="right" vertical="center"/>
    </xf>
    <xf numFmtId="181" fontId="7" fillId="5" borderId="285" xfId="3" applyNumberFormat="1" applyFont="1" applyFill="1" applyBorder="1" applyAlignment="1">
      <alignment horizontal="right" vertical="center"/>
    </xf>
    <xf numFmtId="181" fontId="7" fillId="5" borderId="286"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92" fontId="7" fillId="5" borderId="99" xfId="1" applyNumberFormat="1" applyFont="1" applyFill="1" applyBorder="1" applyAlignment="1">
      <alignment horizontal="right" vertical="center"/>
    </xf>
    <xf numFmtId="198" fontId="9" fillId="5" borderId="299" xfId="0" applyNumberFormat="1" applyFont="1" applyFill="1" applyBorder="1" applyAlignment="1">
      <alignment horizontal="right" vertical="center" shrinkToFit="1"/>
    </xf>
    <xf numFmtId="181" fontId="7" fillId="7" borderId="300" xfId="3" applyNumberFormat="1" applyFont="1" applyFill="1" applyBorder="1" applyAlignment="1">
      <alignment horizontal="right" vertical="center"/>
    </xf>
    <xf numFmtId="181" fontId="7" fillId="7" borderId="91" xfId="3" applyNumberFormat="1" applyFont="1" applyFill="1" applyBorder="1" applyAlignment="1">
      <alignment horizontal="right" vertical="center"/>
    </xf>
    <xf numFmtId="181" fontId="7" fillId="7" borderId="14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92" fontId="7" fillId="7" borderId="90" xfId="1" applyNumberFormat="1" applyFont="1" applyFill="1" applyBorder="1" applyAlignment="1">
      <alignment horizontal="right" vertical="center"/>
    </xf>
    <xf numFmtId="181" fontId="7" fillId="7" borderId="127" xfId="3" applyNumberFormat="1" applyFont="1" applyFill="1" applyBorder="1" applyAlignment="1">
      <alignment horizontal="right" vertical="center"/>
    </xf>
    <xf numFmtId="181" fontId="7" fillId="7" borderId="159"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92" fontId="7" fillId="7" borderId="63" xfId="1" applyNumberFormat="1" applyFont="1" applyFill="1" applyBorder="1" applyAlignment="1">
      <alignment horizontal="right" vertical="center"/>
    </xf>
    <xf numFmtId="181" fontId="29" fillId="0" borderId="99" xfId="7" applyNumberFormat="1" applyFont="1" applyBorder="1" applyAlignment="1">
      <alignment horizontal="right" vertical="center"/>
    </xf>
    <xf numFmtId="192" fontId="29" fillId="0" borderId="99" xfId="1" applyNumberFormat="1" applyFont="1" applyFill="1" applyBorder="1" applyAlignment="1">
      <alignment horizontal="right" vertical="center"/>
    </xf>
    <xf numFmtId="187" fontId="16" fillId="0" borderId="255" xfId="7" applyNumberFormat="1" applyFont="1" applyBorder="1" applyAlignment="1">
      <alignment horizontal="right" vertical="center" shrinkToFit="1"/>
    </xf>
    <xf numFmtId="181" fontId="29" fillId="5" borderId="298" xfId="7" applyNumberFormat="1" applyFont="1" applyFill="1" applyBorder="1" applyAlignment="1">
      <alignment horizontal="right" vertical="center"/>
    </xf>
    <xf numFmtId="192" fontId="29" fillId="5" borderId="272" xfId="1" applyNumberFormat="1" applyFont="1" applyFill="1" applyBorder="1" applyAlignment="1">
      <alignment horizontal="right" vertical="center"/>
    </xf>
    <xf numFmtId="181" fontId="29" fillId="0" borderId="302" xfId="7" applyNumberFormat="1" applyFont="1" applyBorder="1" applyAlignment="1">
      <alignment horizontal="right" vertical="center"/>
    </xf>
    <xf numFmtId="181" fontId="29" fillId="0" borderId="188" xfId="7" applyNumberFormat="1" applyFont="1" applyBorder="1" applyAlignment="1">
      <alignment horizontal="right" vertical="center"/>
    </xf>
    <xf numFmtId="181" fontId="29" fillId="0" borderId="303" xfId="7" applyNumberFormat="1" applyFont="1" applyBorder="1" applyAlignment="1">
      <alignment horizontal="right" vertical="center"/>
    </xf>
    <xf numFmtId="181" fontId="29" fillId="0" borderId="304" xfId="7" applyNumberFormat="1" applyFont="1" applyBorder="1" applyAlignment="1">
      <alignment horizontal="right" vertical="center"/>
    </xf>
    <xf numFmtId="192" fontId="29" fillId="0" borderId="277" xfId="1" applyNumberFormat="1" applyFont="1" applyFill="1" applyBorder="1" applyAlignment="1">
      <alignment horizontal="right" vertical="center"/>
    </xf>
    <xf numFmtId="181" fontId="29" fillId="0" borderId="305" xfId="7" applyNumberFormat="1" applyFont="1" applyBorder="1" applyAlignment="1">
      <alignment horizontal="right" vertical="center"/>
    </xf>
    <xf numFmtId="181" fontId="29" fillId="0" borderId="306" xfId="7" applyNumberFormat="1" applyFont="1" applyBorder="1" applyAlignment="1">
      <alignment horizontal="right" vertical="center"/>
    </xf>
    <xf numFmtId="181" fontId="29" fillId="0" borderId="307" xfId="7" applyNumberFormat="1" applyFont="1" applyBorder="1" applyAlignment="1">
      <alignment horizontal="right" vertical="center"/>
    </xf>
    <xf numFmtId="181" fontId="29" fillId="0" borderId="308" xfId="7" applyNumberFormat="1" applyFont="1" applyBorder="1" applyAlignment="1">
      <alignment horizontal="right" vertical="center"/>
    </xf>
    <xf numFmtId="192" fontId="29" fillId="0" borderId="282" xfId="1" applyNumberFormat="1" applyFont="1" applyFill="1" applyBorder="1" applyAlignment="1">
      <alignment horizontal="right" vertical="center"/>
    </xf>
    <xf numFmtId="198" fontId="9" fillId="4" borderId="301" xfId="0" applyNumberFormat="1" applyFont="1" applyFill="1" applyBorder="1" applyAlignment="1">
      <alignment horizontal="right" vertical="center" shrinkToFi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7" fillId="0" borderId="11" xfId="0" applyNumberFormat="1" applyFont="1" applyBorder="1" applyAlignment="1">
      <alignment horizontal="center" vertical="center"/>
    </xf>
    <xf numFmtId="182" fontId="29" fillId="0" borderId="229" xfId="0" applyNumberFormat="1" applyFont="1" applyBorder="1" applyAlignment="1">
      <alignment horizontal="center" vertical="center"/>
    </xf>
    <xf numFmtId="49" fontId="34" fillId="0" borderId="62" xfId="0" applyNumberFormat="1" applyFont="1" applyBorder="1" applyAlignment="1">
      <alignment horizontal="center" vertical="center"/>
    </xf>
    <xf numFmtId="49" fontId="34" fillId="0" borderId="118"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2" xfId="0" applyNumberFormat="1" applyFont="1" applyBorder="1" applyAlignment="1">
      <alignment horizontal="center" vertical="center"/>
    </xf>
    <xf numFmtId="49" fontId="34" fillId="0" borderId="114" xfId="0" applyNumberFormat="1" applyFont="1" applyBorder="1" applyAlignment="1">
      <alignment horizontal="center" vertical="center"/>
    </xf>
    <xf numFmtId="49" fontId="34" fillId="0" borderId="119"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6" xfId="0" applyNumberFormat="1" applyFont="1" applyBorder="1" applyAlignment="1">
      <alignment horizontal="center" vertical="center"/>
    </xf>
    <xf numFmtId="49" fontId="34" fillId="0" borderId="46" xfId="0" applyNumberFormat="1" applyFont="1" applyBorder="1" applyAlignment="1">
      <alignment horizontal="center" vertical="center" shrinkToFit="1"/>
    </xf>
    <xf numFmtId="49" fontId="34" fillId="0" borderId="79" xfId="0" applyNumberFormat="1" applyFont="1" applyBorder="1" applyAlignment="1">
      <alignment horizontal="center" vertical="center"/>
    </xf>
    <xf numFmtId="49" fontId="34" fillId="0" borderId="313" xfId="0" applyNumberFormat="1" applyFont="1" applyBorder="1" applyAlignment="1">
      <alignment horizontal="center" vertical="center" shrinkToFit="1"/>
    </xf>
    <xf numFmtId="0" fontId="28" fillId="0" borderId="0" xfId="3" applyFont="1">
      <alignment vertical="center"/>
    </xf>
    <xf numFmtId="0" fontId="29" fillId="0" borderId="48" xfId="0" applyFont="1" applyBorder="1" applyAlignment="1">
      <alignment vertical="center"/>
    </xf>
    <xf numFmtId="0" fontId="29" fillId="0" borderId="101" xfId="0" applyFont="1" applyBorder="1" applyAlignment="1">
      <alignment horizontal="right" vertical="center"/>
    </xf>
    <xf numFmtId="192" fontId="29" fillId="0" borderId="27" xfId="0" applyNumberFormat="1" applyFont="1" applyBorder="1" applyAlignment="1">
      <alignment horizontal="right" vertical="center"/>
    </xf>
    <xf numFmtId="192" fontId="29" fillId="0" borderId="29" xfId="0" applyNumberFormat="1" applyFont="1" applyBorder="1" applyAlignment="1">
      <alignment horizontal="right" vertical="center"/>
    </xf>
    <xf numFmtId="192" fontId="29" fillId="0" borderId="314" xfId="0" applyNumberFormat="1" applyFont="1" applyBorder="1" applyAlignment="1">
      <alignment horizontal="right" vertical="center"/>
    </xf>
    <xf numFmtId="192" fontId="29" fillId="0" borderId="315" xfId="0" applyNumberFormat="1" applyFont="1" applyBorder="1" applyAlignment="1">
      <alignment horizontal="right" vertical="center"/>
    </xf>
    <xf numFmtId="190" fontId="29" fillId="0" borderId="316" xfId="0" applyNumberFormat="1" applyFont="1" applyBorder="1" applyAlignment="1">
      <alignment horizontal="right" vertical="center"/>
    </xf>
    <xf numFmtId="192" fontId="29" fillId="0" borderId="317" xfId="0" applyNumberFormat="1" applyFont="1" applyBorder="1" applyAlignment="1">
      <alignment horizontal="right" vertical="center"/>
    </xf>
    <xf numFmtId="192" fontId="29" fillId="0" borderId="318" xfId="0" applyNumberFormat="1" applyFont="1" applyBorder="1" applyAlignment="1">
      <alignment horizontal="right" vertical="center"/>
    </xf>
    <xf numFmtId="193" fontId="29" fillId="0" borderId="0" xfId="3" applyNumberFormat="1" applyFont="1">
      <alignment vertical="center"/>
    </xf>
    <xf numFmtId="0" fontId="29" fillId="0" borderId="52" xfId="0" applyFont="1" applyBorder="1" applyAlignment="1">
      <alignment vertical="center"/>
    </xf>
    <xf numFmtId="0" fontId="29" fillId="0" borderId="222" xfId="0" applyFont="1" applyBorder="1" applyAlignment="1">
      <alignment horizontal="right" vertical="center"/>
    </xf>
    <xf numFmtId="192" fontId="29" fillId="0" borderId="31" xfId="0" applyNumberFormat="1" applyFont="1" applyBorder="1" applyAlignment="1">
      <alignment horizontal="right" vertical="center"/>
    </xf>
    <xf numFmtId="192" fontId="29" fillId="0" borderId="33" xfId="0" applyNumberFormat="1" applyFont="1" applyBorder="1" applyAlignment="1">
      <alignment horizontal="right" vertical="center"/>
    </xf>
    <xf numFmtId="192" fontId="29" fillId="0" borderId="319" xfId="0" applyNumberFormat="1" applyFont="1" applyBorder="1" applyAlignment="1">
      <alignment horizontal="right" vertical="center"/>
    </xf>
    <xf numFmtId="192" fontId="29" fillId="0" borderId="224" xfId="0" applyNumberFormat="1" applyFont="1" applyBorder="1" applyAlignment="1">
      <alignment horizontal="right" vertical="center"/>
    </xf>
    <xf numFmtId="190" fontId="29" fillId="0" borderId="320" xfId="0" applyNumberFormat="1" applyFont="1" applyBorder="1" applyAlignment="1">
      <alignment horizontal="right" vertical="center"/>
    </xf>
    <xf numFmtId="0" fontId="29" fillId="6" borderId="52" xfId="0" applyFont="1" applyFill="1" applyBorder="1" applyAlignment="1">
      <alignment vertical="center"/>
    </xf>
    <xf numFmtId="0" fontId="29" fillId="6" borderId="222" xfId="0" applyFont="1" applyFill="1" applyBorder="1" applyAlignment="1">
      <alignment horizontal="right" vertical="center"/>
    </xf>
    <xf numFmtId="192" fontId="29" fillId="6" borderId="31" xfId="0" applyNumberFormat="1" applyFont="1" applyFill="1" applyBorder="1" applyAlignment="1">
      <alignment horizontal="right" vertical="center"/>
    </xf>
    <xf numFmtId="192" fontId="29" fillId="6" borderId="33" xfId="0" applyNumberFormat="1" applyFont="1" applyFill="1" applyBorder="1" applyAlignment="1">
      <alignment horizontal="right" vertical="center"/>
    </xf>
    <xf numFmtId="192" fontId="29" fillId="6" borderId="35" xfId="0" applyNumberFormat="1" applyFont="1" applyFill="1" applyBorder="1" applyAlignment="1">
      <alignment horizontal="right" vertical="center"/>
    </xf>
    <xf numFmtId="192" fontId="29" fillId="6" borderId="321" xfId="0" applyNumberFormat="1" applyFont="1" applyFill="1" applyBorder="1" applyAlignment="1">
      <alignment horizontal="right" vertical="center"/>
    </xf>
    <xf numFmtId="190" fontId="29" fillId="6" borderId="320" xfId="0" applyNumberFormat="1" applyFont="1" applyFill="1" applyBorder="1" applyAlignment="1">
      <alignment horizontal="right" vertical="center"/>
    </xf>
    <xf numFmtId="190" fontId="29" fillId="0" borderId="31" xfId="0" applyNumberFormat="1" applyFont="1" applyBorder="1" applyAlignment="1">
      <alignment horizontal="right" vertical="center"/>
    </xf>
    <xf numFmtId="190" fontId="29" fillId="0" borderId="33" xfId="0" applyNumberFormat="1" applyFont="1" applyBorder="1" applyAlignment="1">
      <alignment horizontal="right" vertical="center"/>
    </xf>
    <xf numFmtId="190" fontId="29" fillId="0" borderId="319" xfId="0" applyNumberFormat="1" applyFont="1" applyBorder="1" applyAlignment="1">
      <alignment horizontal="right" vertical="center"/>
    </xf>
    <xf numFmtId="190" fontId="29" fillId="0" borderId="224" xfId="0" applyNumberFormat="1" applyFont="1" applyBorder="1" applyAlignment="1">
      <alignment horizontal="right" vertical="center"/>
    </xf>
    <xf numFmtId="0" fontId="29" fillId="5" borderId="52" xfId="0" applyFont="1" applyFill="1" applyBorder="1" applyAlignment="1">
      <alignment vertical="center"/>
    </xf>
    <xf numFmtId="0" fontId="29" fillId="5" borderId="222" xfId="0" applyFont="1" applyFill="1" applyBorder="1" applyAlignment="1">
      <alignment horizontal="right" vertical="center"/>
    </xf>
    <xf numFmtId="192" fontId="29" fillId="5" borderId="31" xfId="0" applyNumberFormat="1" applyFont="1" applyFill="1" applyBorder="1" applyAlignment="1">
      <alignment horizontal="right" vertical="center"/>
    </xf>
    <xf numFmtId="192" fontId="29" fillId="5" borderId="33" xfId="0" applyNumberFormat="1" applyFont="1" applyFill="1" applyBorder="1" applyAlignment="1">
      <alignment horizontal="right" vertical="center"/>
    </xf>
    <xf numFmtId="192" fontId="29" fillId="5" borderId="35" xfId="0" applyNumberFormat="1" applyFont="1" applyFill="1" applyBorder="1" applyAlignment="1">
      <alignment horizontal="right" vertical="center"/>
    </xf>
    <xf numFmtId="192" fontId="29" fillId="5" borderId="321" xfId="0" applyNumberFormat="1" applyFont="1" applyFill="1" applyBorder="1" applyAlignment="1">
      <alignment horizontal="right" vertical="center"/>
    </xf>
    <xf numFmtId="190" fontId="29" fillId="5" borderId="320" xfId="0" applyNumberFormat="1" applyFont="1" applyFill="1" applyBorder="1" applyAlignment="1">
      <alignment horizontal="right" vertical="center"/>
    </xf>
    <xf numFmtId="192" fontId="29" fillId="6" borderId="52" xfId="0" applyNumberFormat="1" applyFont="1" applyFill="1" applyBorder="1" applyAlignment="1">
      <alignment horizontal="right" vertical="center"/>
    </xf>
    <xf numFmtId="190" fontId="29" fillId="6" borderId="212" xfId="0" applyNumberFormat="1" applyFont="1" applyFill="1" applyBorder="1" applyAlignment="1">
      <alignment horizontal="right" vertical="center"/>
    </xf>
    <xf numFmtId="204" fontId="29" fillId="0" borderId="35" xfId="0" applyNumberFormat="1" applyFont="1" applyBorder="1" applyAlignment="1">
      <alignment horizontal="right" vertical="center"/>
    </xf>
    <xf numFmtId="192" fontId="29" fillId="0" borderId="321" xfId="0" applyNumberFormat="1" applyFont="1" applyBorder="1" applyAlignment="1">
      <alignment horizontal="right" vertical="center"/>
    </xf>
    <xf numFmtId="204" fontId="29" fillId="6" borderId="31" xfId="0" applyNumberFormat="1" applyFont="1" applyFill="1" applyBorder="1" applyAlignment="1">
      <alignment horizontal="right" vertical="center"/>
    </xf>
    <xf numFmtId="204" fontId="29" fillId="6" borderId="35" xfId="0" applyNumberFormat="1" applyFont="1" applyFill="1" applyBorder="1" applyAlignment="1">
      <alignment horizontal="right" vertical="center"/>
    </xf>
    <xf numFmtId="204" fontId="29" fillId="6" borderId="321" xfId="0" applyNumberFormat="1" applyFont="1" applyFill="1" applyBorder="1" applyAlignment="1">
      <alignment horizontal="right" vertical="center"/>
    </xf>
    <xf numFmtId="0" fontId="29" fillId="5" borderId="279" xfId="0" applyFont="1" applyFill="1" applyBorder="1" applyAlignment="1">
      <alignment vertical="center"/>
    </xf>
    <xf numFmtId="0" fontId="29" fillId="5" borderId="322" xfId="0" applyFont="1" applyFill="1" applyBorder="1" applyAlignment="1">
      <alignment horizontal="right" vertical="center"/>
    </xf>
    <xf numFmtId="204" fontId="29" fillId="5" borderId="41" xfId="0" applyNumberFormat="1" applyFont="1" applyFill="1" applyBorder="1" applyAlignment="1">
      <alignment horizontal="right" vertical="center"/>
    </xf>
    <xf numFmtId="192" fontId="29" fillId="5" borderId="43" xfId="0" applyNumberFormat="1" applyFont="1" applyFill="1" applyBorder="1" applyAlignment="1">
      <alignment horizontal="right" vertical="center"/>
    </xf>
    <xf numFmtId="204" fontId="29" fillId="5" borderId="45" xfId="0" applyNumberFormat="1" applyFont="1" applyFill="1" applyBorder="1" applyAlignment="1">
      <alignment horizontal="right" vertical="center"/>
    </xf>
    <xf numFmtId="204" fontId="29" fillId="5" borderId="323" xfId="0" applyNumberFormat="1" applyFont="1" applyFill="1" applyBorder="1" applyAlignment="1">
      <alignment horizontal="right" vertical="center"/>
    </xf>
    <xf numFmtId="190" fontId="29" fillId="5" borderId="324" xfId="0" applyNumberFormat="1" applyFont="1" applyFill="1" applyBorder="1" applyAlignment="1">
      <alignment horizontal="right" vertical="center"/>
    </xf>
    <xf numFmtId="0" fontId="29" fillId="0" borderId="61" xfId="0" applyFont="1" applyBorder="1" applyAlignment="1">
      <alignment vertical="center"/>
    </xf>
    <xf numFmtId="204" fontId="16" fillId="0" borderId="171" xfId="0" applyNumberFormat="1" applyFont="1" applyBorder="1" applyAlignment="1">
      <alignment horizontal="right" vertical="center"/>
    </xf>
    <xf numFmtId="192" fontId="29" fillId="0" borderId="61" xfId="0" applyNumberFormat="1" applyFont="1" applyBorder="1" applyAlignment="1">
      <alignment horizontal="right" vertical="center"/>
    </xf>
    <xf numFmtId="204" fontId="16" fillId="0" borderId="99" xfId="0" applyNumberFormat="1" applyFont="1" applyBorder="1" applyAlignment="1">
      <alignment horizontal="right" vertical="center"/>
    </xf>
    <xf numFmtId="204" fontId="16" fillId="0" borderId="100"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5" borderId="56" xfId="0" applyFont="1" applyFill="1" applyBorder="1" applyAlignment="1">
      <alignment vertical="center"/>
    </xf>
    <xf numFmtId="0" fontId="29" fillId="5" borderId="101" xfId="0" applyFont="1" applyFill="1" applyBorder="1" applyAlignment="1">
      <alignment horizontal="right" vertical="center"/>
    </xf>
    <xf numFmtId="204" fontId="16" fillId="5" borderId="27" xfId="0" applyNumberFormat="1" applyFont="1" applyFill="1" applyBorder="1" applyAlignment="1">
      <alignment horizontal="right" vertical="center"/>
    </xf>
    <xf numFmtId="192" fontId="29" fillId="5" borderId="325" xfId="0" applyNumberFormat="1" applyFont="1" applyFill="1" applyBorder="1" applyAlignment="1">
      <alignment horizontal="right" vertical="center"/>
    </xf>
    <xf numFmtId="204" fontId="16" fillId="5" borderId="50" xfId="0" applyNumberFormat="1" applyFont="1" applyFill="1" applyBorder="1" applyAlignment="1">
      <alignment horizontal="right" vertical="center"/>
    </xf>
    <xf numFmtId="204" fontId="16" fillId="5" borderId="326" xfId="0" applyNumberFormat="1" applyFont="1" applyFill="1" applyBorder="1" applyAlignment="1">
      <alignment horizontal="right" vertical="center"/>
    </xf>
    <xf numFmtId="190" fontId="29" fillId="5" borderId="327" xfId="0" applyNumberFormat="1" applyFont="1" applyFill="1" applyBorder="1" applyAlignment="1">
      <alignment horizontal="right" vertical="center"/>
    </xf>
    <xf numFmtId="204" fontId="16" fillId="5" borderId="328" xfId="0" applyNumberFormat="1" applyFont="1" applyFill="1" applyBorder="1" applyAlignment="1">
      <alignment horizontal="right" vertical="center"/>
    </xf>
    <xf numFmtId="0" fontId="29" fillId="5" borderId="89" xfId="0" applyFont="1" applyFill="1" applyBorder="1" applyAlignment="1">
      <alignment vertical="center"/>
    </xf>
    <xf numFmtId="0" fontId="29" fillId="0" borderId="222" xfId="0" applyFont="1" applyBorder="1" applyAlignment="1">
      <alignment horizontal="left" vertical="center"/>
    </xf>
    <xf numFmtId="192" fontId="29" fillId="0" borderId="36" xfId="0" applyNumberFormat="1" applyFont="1" applyBorder="1" applyAlignment="1">
      <alignment horizontal="right" vertical="center"/>
    </xf>
    <xf numFmtId="192" fontId="29" fillId="0" borderId="329" xfId="0" applyNumberFormat="1" applyFont="1" applyBorder="1" applyAlignment="1">
      <alignment horizontal="right" vertical="center"/>
    </xf>
    <xf numFmtId="192" fontId="29" fillId="0" borderId="330" xfId="0" applyNumberFormat="1" applyFont="1" applyBorder="1" applyAlignment="1">
      <alignment horizontal="right" vertical="center"/>
    </xf>
    <xf numFmtId="192" fontId="29" fillId="0" borderId="331" xfId="0" applyNumberFormat="1" applyFont="1" applyBorder="1" applyAlignment="1">
      <alignment horizontal="right" vertical="center"/>
    </xf>
    <xf numFmtId="190" fontId="29" fillId="0" borderId="214" xfId="0" applyNumberFormat="1" applyFont="1" applyBorder="1" applyAlignment="1">
      <alignment horizontal="right" vertical="center"/>
    </xf>
    <xf numFmtId="0" fontId="29" fillId="5" borderId="188" xfId="0" applyFont="1" applyFill="1" applyBorder="1" applyAlignment="1">
      <alignment vertical="center"/>
    </xf>
    <xf numFmtId="0" fontId="29" fillId="0" borderId="332" xfId="0" applyFont="1" applyBorder="1" applyAlignment="1">
      <alignment horizontal="left" vertical="center"/>
    </xf>
    <xf numFmtId="0" fontId="29" fillId="0" borderId="332" xfId="0" applyFont="1" applyBorder="1" applyAlignment="1">
      <alignment horizontal="right" vertical="center"/>
    </xf>
    <xf numFmtId="192" fontId="29" fillId="0" borderId="333" xfId="0" applyNumberFormat="1" applyFont="1" applyBorder="1" applyAlignment="1">
      <alignment horizontal="right" vertical="center"/>
    </xf>
    <xf numFmtId="190" fontId="29" fillId="0" borderId="334" xfId="0" applyNumberFormat="1" applyFont="1" applyBorder="1" applyAlignment="1">
      <alignment horizontal="right" vertical="center"/>
    </xf>
    <xf numFmtId="0" fontId="29" fillId="5" borderId="335" xfId="0" applyFont="1" applyFill="1" applyBorder="1" applyAlignment="1">
      <alignment vertical="center"/>
    </xf>
    <xf numFmtId="204" fontId="16" fillId="5" borderId="31" xfId="0" applyNumberFormat="1" applyFont="1" applyFill="1" applyBorder="1" applyAlignment="1">
      <alignment horizontal="right" vertical="center"/>
    </xf>
    <xf numFmtId="192" fontId="29" fillId="5" borderId="329" xfId="0" applyNumberFormat="1" applyFont="1" applyFill="1" applyBorder="1" applyAlignment="1">
      <alignment horizontal="right" vertical="center"/>
    </xf>
    <xf numFmtId="204" fontId="16" fillId="5" borderId="92" xfId="0" applyNumberFormat="1" applyFont="1" applyFill="1" applyBorder="1" applyAlignment="1">
      <alignment horizontal="right" vertical="center"/>
    </xf>
    <xf numFmtId="204" fontId="16" fillId="5" borderId="105" xfId="0" applyNumberFormat="1" applyFont="1" applyFill="1" applyBorder="1" applyAlignment="1">
      <alignment horizontal="right" vertical="center"/>
    </xf>
    <xf numFmtId="190" fontId="29" fillId="5" borderId="214" xfId="0" applyNumberFormat="1" applyFont="1" applyFill="1" applyBorder="1" applyAlignment="1">
      <alignment horizontal="right" vertical="center"/>
    </xf>
    <xf numFmtId="204" fontId="16" fillId="5" borderId="336" xfId="0" applyNumberFormat="1" applyFont="1" applyFill="1" applyBorder="1" applyAlignment="1">
      <alignment horizontal="right" vertical="center"/>
    </xf>
    <xf numFmtId="0" fontId="29" fillId="5" borderId="106" xfId="0" applyFont="1" applyFill="1" applyBorder="1" applyAlignment="1">
      <alignment vertical="center"/>
    </xf>
    <xf numFmtId="0" fontId="29" fillId="0" borderId="322" xfId="0" applyFont="1" applyBorder="1" applyAlignment="1">
      <alignment horizontal="left" vertical="center"/>
    </xf>
    <xf numFmtId="0" fontId="29" fillId="0" borderId="322"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Border="1" applyAlignment="1">
      <alignment horizontal="center" vertical="center" shrinkToFit="1"/>
    </xf>
    <xf numFmtId="49" fontId="29" fillId="0" borderId="46" xfId="3" applyNumberFormat="1" applyFont="1" applyBorder="1" applyAlignment="1">
      <alignment horizontal="center" vertical="center" shrinkToFit="1"/>
    </xf>
    <xf numFmtId="49" fontId="29" fillId="0" borderId="79"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49" fontId="29" fillId="0" borderId="167" xfId="3" applyNumberFormat="1" applyFont="1" applyBorder="1" applyAlignment="1">
      <alignment horizontal="center" vertical="center" shrinkToFit="1"/>
    </xf>
    <xf numFmtId="49" fontId="29" fillId="0" borderId="11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Border="1" applyAlignment="1">
      <alignment horizontal="center" vertical="center" shrinkToFit="1"/>
    </xf>
    <xf numFmtId="0" fontId="29" fillId="0" borderId="48" xfId="3" applyFont="1" applyBorder="1">
      <alignment vertical="center"/>
    </xf>
    <xf numFmtId="0" fontId="29" fillId="0" borderId="101" xfId="3" applyFont="1" applyBorder="1" applyAlignment="1">
      <alignment horizontal="left" vertical="center"/>
    </xf>
    <xf numFmtId="0" fontId="29" fillId="0" borderId="101" xfId="3" applyFont="1" applyBorder="1" applyAlignment="1">
      <alignment horizontal="right" vertical="center"/>
    </xf>
    <xf numFmtId="190" fontId="29" fillId="0" borderId="27" xfId="3" applyNumberFormat="1" applyFont="1" applyBorder="1" applyAlignment="1">
      <alignment horizontal="right" vertical="center"/>
    </xf>
    <xf numFmtId="190" fontId="29" fillId="0" borderId="325" xfId="3" applyNumberFormat="1" applyFont="1" applyBorder="1" applyAlignment="1">
      <alignment horizontal="right" vertical="center"/>
    </xf>
    <xf numFmtId="190" fontId="29" fillId="0" borderId="50" xfId="3" applyNumberFormat="1" applyFont="1" applyBorder="1" applyAlignment="1">
      <alignment horizontal="right" vertical="center"/>
    </xf>
    <xf numFmtId="190" fontId="29" fillId="0" borderId="326" xfId="3" applyNumberFormat="1" applyFont="1" applyBorder="1" applyAlignment="1">
      <alignment horizontal="right" vertical="center"/>
    </xf>
    <xf numFmtId="190" fontId="29" fillId="0" borderId="327" xfId="3" applyNumberFormat="1" applyFont="1" applyBorder="1" applyAlignment="1">
      <alignment horizontal="right" vertical="center"/>
    </xf>
    <xf numFmtId="0" fontId="29" fillId="0" borderId="52" xfId="3" applyFont="1" applyBorder="1">
      <alignment vertical="center"/>
    </xf>
    <xf numFmtId="0" fontId="29" fillId="0" borderId="222" xfId="3" applyFont="1" applyBorder="1" applyAlignment="1">
      <alignment horizontal="left" vertical="center"/>
    </xf>
    <xf numFmtId="0" fontId="29" fillId="0" borderId="222" xfId="3" applyFont="1" applyBorder="1" applyAlignment="1">
      <alignment horizontal="right" vertical="center"/>
    </xf>
    <xf numFmtId="190" fontId="29" fillId="0" borderId="31" xfId="3" applyNumberFormat="1" applyFont="1" applyBorder="1" applyAlignment="1">
      <alignment horizontal="right" vertical="center"/>
    </xf>
    <xf numFmtId="190" fontId="29" fillId="0" borderId="329" xfId="3" applyNumberFormat="1" applyFont="1" applyBorder="1" applyAlignment="1">
      <alignment horizontal="right" vertical="center"/>
    </xf>
    <xf numFmtId="190" fontId="29" fillId="0" borderId="92" xfId="3" applyNumberFormat="1" applyFont="1" applyBorder="1" applyAlignment="1">
      <alignment horizontal="right" vertical="center"/>
    </xf>
    <xf numFmtId="190" fontId="29" fillId="0" borderId="105" xfId="3" applyNumberFormat="1" applyFont="1" applyBorder="1" applyAlignment="1">
      <alignment horizontal="right" vertical="center"/>
    </xf>
    <xf numFmtId="190" fontId="29" fillId="0" borderId="214" xfId="3" applyNumberFormat="1" applyFont="1" applyBorder="1" applyAlignment="1">
      <alignment horizontal="right" vertical="center"/>
    </xf>
    <xf numFmtId="0" fontId="29" fillId="6" borderId="52" xfId="3" applyFont="1" applyFill="1" applyBorder="1">
      <alignment vertical="center"/>
    </xf>
    <xf numFmtId="0" fontId="29" fillId="6" borderId="222" xfId="3" applyFont="1" applyFill="1" applyBorder="1" applyAlignment="1">
      <alignment horizontal="left" vertical="center"/>
    </xf>
    <xf numFmtId="0" fontId="29" fillId="6" borderId="222" xfId="3" applyFont="1" applyFill="1" applyBorder="1" applyAlignment="1">
      <alignment horizontal="right" vertical="center"/>
    </xf>
    <xf numFmtId="190" fontId="29" fillId="6" borderId="31" xfId="3" applyNumberFormat="1" applyFont="1" applyFill="1" applyBorder="1" applyAlignment="1">
      <alignment horizontal="right" vertical="center"/>
    </xf>
    <xf numFmtId="190" fontId="29" fillId="6" borderId="329" xfId="3" applyNumberFormat="1" applyFont="1" applyFill="1" applyBorder="1" applyAlignment="1">
      <alignment horizontal="right" vertical="center"/>
    </xf>
    <xf numFmtId="190" fontId="29" fillId="6" borderId="92" xfId="3" applyNumberFormat="1" applyFont="1" applyFill="1" applyBorder="1" applyAlignment="1">
      <alignment horizontal="right" vertical="center"/>
    </xf>
    <xf numFmtId="190" fontId="29" fillId="6" borderId="105" xfId="3" applyNumberFormat="1" applyFont="1" applyFill="1" applyBorder="1" applyAlignment="1">
      <alignment horizontal="right" vertical="center"/>
    </xf>
    <xf numFmtId="190" fontId="29" fillId="6" borderId="214" xfId="3" applyNumberFormat="1" applyFont="1" applyFill="1" applyBorder="1" applyAlignment="1">
      <alignment horizontal="right" vertical="center"/>
    </xf>
    <xf numFmtId="0" fontId="29" fillId="0" borderId="222" xfId="3" applyFont="1" applyBorder="1" applyAlignment="1">
      <alignment horizontal="left" vertical="center" indent="1"/>
    </xf>
    <xf numFmtId="0" fontId="29" fillId="5" borderId="52" xfId="3" applyFont="1" applyFill="1" applyBorder="1">
      <alignment vertical="center"/>
    </xf>
    <xf numFmtId="0" fontId="29" fillId="5" borderId="222" xfId="3" applyFont="1" applyFill="1" applyBorder="1" applyAlignment="1">
      <alignment horizontal="left" vertical="center"/>
    </xf>
    <xf numFmtId="0" fontId="29" fillId="5" borderId="222" xfId="3" applyFont="1" applyFill="1" applyBorder="1" applyAlignment="1">
      <alignment horizontal="right" vertical="center"/>
    </xf>
    <xf numFmtId="190" fontId="29" fillId="5" borderId="31" xfId="3" applyNumberFormat="1" applyFont="1" applyFill="1" applyBorder="1" applyAlignment="1">
      <alignment horizontal="right" vertical="center"/>
    </xf>
    <xf numFmtId="190" fontId="29" fillId="5" borderId="329" xfId="3" applyNumberFormat="1" applyFont="1" applyFill="1" applyBorder="1" applyAlignment="1">
      <alignment horizontal="right" vertical="center"/>
    </xf>
    <xf numFmtId="190" fontId="29" fillId="5" borderId="92" xfId="3" applyNumberFormat="1" applyFont="1" applyFill="1" applyBorder="1" applyAlignment="1">
      <alignment horizontal="right" vertical="center"/>
    </xf>
    <xf numFmtId="190" fontId="29" fillId="5" borderId="105" xfId="3" applyNumberFormat="1" applyFont="1" applyFill="1" applyBorder="1" applyAlignment="1">
      <alignment horizontal="right" vertical="center"/>
    </xf>
    <xf numFmtId="190" fontId="29" fillId="5" borderId="214" xfId="3" applyNumberFormat="1" applyFont="1" applyFill="1" applyBorder="1" applyAlignment="1">
      <alignment horizontal="right" vertical="center"/>
    </xf>
    <xf numFmtId="205" fontId="29" fillId="5" borderId="31" xfId="3" applyNumberFormat="1" applyFont="1" applyFill="1" applyBorder="1" applyAlignment="1">
      <alignment horizontal="right" vertical="center"/>
    </xf>
    <xf numFmtId="205" fontId="29" fillId="5" borderId="329" xfId="3" applyNumberFormat="1" applyFont="1" applyFill="1" applyBorder="1" applyAlignment="1">
      <alignment horizontal="right" vertical="center"/>
    </xf>
    <xf numFmtId="205" fontId="29" fillId="5" borderId="92" xfId="3" applyNumberFormat="1" applyFont="1" applyFill="1" applyBorder="1" applyAlignment="1">
      <alignment horizontal="right" vertical="center"/>
    </xf>
    <xf numFmtId="205" fontId="29" fillId="5" borderId="105" xfId="10" applyNumberFormat="1" applyFont="1" applyFill="1" applyBorder="1" applyAlignment="1">
      <alignment horizontal="right" vertical="center"/>
    </xf>
    <xf numFmtId="205" fontId="29" fillId="5" borderId="212" xfId="3" applyNumberFormat="1" applyFont="1" applyFill="1" applyBorder="1" applyAlignment="1">
      <alignment horizontal="right" vertical="center"/>
    </xf>
    <xf numFmtId="0" fontId="29" fillId="0" borderId="52" xfId="3" applyFont="1" applyBorder="1" applyAlignment="1">
      <alignment vertical="center" shrinkToFit="1"/>
    </xf>
    <xf numFmtId="0" fontId="16" fillId="0" borderId="222" xfId="3" applyFont="1" applyBorder="1" applyAlignment="1">
      <alignment horizontal="left" vertical="center"/>
    </xf>
    <xf numFmtId="0" fontId="29" fillId="0" borderId="222" xfId="3" applyFont="1" applyBorder="1" applyAlignment="1">
      <alignment vertical="center" shrinkToFit="1"/>
    </xf>
    <xf numFmtId="0" fontId="29" fillId="0" borderId="222" xfId="3" applyFont="1" applyBorder="1">
      <alignment vertical="center"/>
    </xf>
    <xf numFmtId="0" fontId="29" fillId="5" borderId="279" xfId="3" applyFont="1" applyFill="1" applyBorder="1">
      <alignment vertical="center"/>
    </xf>
    <xf numFmtId="0" fontId="29" fillId="5" borderId="322" xfId="3" applyFont="1" applyFill="1" applyBorder="1" applyAlignment="1">
      <alignment horizontal="left" vertical="center"/>
    </xf>
    <xf numFmtId="0" fontId="29" fillId="5" borderId="322" xfId="3" applyFont="1" applyFill="1" applyBorder="1" applyAlignment="1">
      <alignment horizontal="right" vertical="center"/>
    </xf>
    <xf numFmtId="190" fontId="29" fillId="5" borderId="41" xfId="3" applyNumberFormat="1" applyFont="1" applyFill="1" applyBorder="1" applyAlignment="1">
      <alignment horizontal="right" vertical="center"/>
    </xf>
    <xf numFmtId="190" fontId="29" fillId="5" borderId="306" xfId="3" applyNumberFormat="1" applyFont="1" applyFill="1" applyBorder="1" applyAlignment="1">
      <alignment horizontal="right" vertical="center"/>
    </xf>
    <xf numFmtId="190" fontId="29" fillId="5" borderId="307"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37"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0"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7" fillId="0" borderId="10" xfId="0" applyNumberFormat="1" applyFont="1" applyBorder="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46"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114" xfId="0" applyNumberFormat="1" applyFont="1" applyBorder="1" applyAlignment="1">
      <alignment horizontal="center" vertical="center"/>
    </xf>
    <xf numFmtId="49" fontId="7" fillId="0" borderId="115"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6"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0" fontId="29" fillId="9" borderId="98" xfId="0" applyFont="1" applyFill="1" applyBorder="1" applyAlignment="1">
      <alignment vertical="center" shrinkToFit="1"/>
    </xf>
    <xf numFmtId="205" fontId="7" fillId="9" borderId="99" xfId="2" applyNumberFormat="1" applyFont="1" applyFill="1" applyBorder="1" applyAlignment="1">
      <alignment horizontal="center" vertical="center"/>
    </xf>
    <xf numFmtId="194" fontId="7" fillId="9" borderId="99" xfId="2" applyNumberFormat="1" applyFont="1" applyFill="1" applyBorder="1" applyAlignment="1">
      <alignment horizontal="right" vertical="center"/>
    </xf>
    <xf numFmtId="194" fontId="7" fillId="9" borderId="99" xfId="2" applyNumberFormat="1" applyFont="1" applyFill="1" applyBorder="1" applyAlignment="1">
      <alignment vertical="center"/>
    </xf>
    <xf numFmtId="194" fontId="7" fillId="9" borderId="141" xfId="2" applyNumberFormat="1" applyFont="1" applyFill="1" applyBorder="1" applyAlignment="1">
      <alignment vertical="center"/>
    </xf>
    <xf numFmtId="194" fontId="7" fillId="9" borderId="100" xfId="2" applyNumberFormat="1" applyFont="1" applyFill="1" applyBorder="1" applyAlignment="1">
      <alignment horizontal="right" vertical="center"/>
    </xf>
    <xf numFmtId="0" fontId="29" fillId="0" borderId="275" xfId="0" applyFont="1" applyBorder="1" applyAlignment="1">
      <alignment vertical="center" shrinkToFit="1"/>
    </xf>
    <xf numFmtId="205" fontId="7" fillId="0" borderId="344"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5" xfId="2" applyNumberFormat="1" applyFont="1" applyFill="1" applyBorder="1" applyAlignment="1">
      <alignment vertical="center"/>
    </xf>
    <xf numFmtId="194" fontId="7" fillId="0" borderId="50" xfId="2" applyNumberFormat="1" applyFont="1" applyFill="1" applyBorder="1" applyAlignment="1">
      <alignment horizontal="right" vertical="center"/>
    </xf>
    <xf numFmtId="194" fontId="7" fillId="0" borderId="326" xfId="2" applyNumberFormat="1" applyFont="1" applyFill="1" applyBorder="1" applyAlignment="1">
      <alignment horizontal="right" vertical="center"/>
    </xf>
    <xf numFmtId="194" fontId="7" fillId="4" borderId="316" xfId="2" applyNumberFormat="1" applyFont="1" applyFill="1" applyBorder="1" applyAlignment="1">
      <alignment vertical="center"/>
    </xf>
    <xf numFmtId="0" fontId="29" fillId="0" borderId="52" xfId="0" applyFont="1" applyBorder="1" applyAlignment="1">
      <alignment vertical="center" shrinkToFit="1"/>
    </xf>
    <xf numFmtId="205" fontId="7" fillId="0" borderId="31" xfId="2" applyNumberFormat="1" applyFont="1" applyFill="1" applyBorder="1" applyAlignment="1">
      <alignment horizontal="center" vertical="center"/>
    </xf>
    <xf numFmtId="194" fontId="7" fillId="0" borderId="31" xfId="2" applyNumberFormat="1" applyFont="1" applyFill="1" applyBorder="1" applyAlignment="1">
      <alignment horizontal="right" vertical="center"/>
    </xf>
    <xf numFmtId="194" fontId="7" fillId="0" borderId="329" xfId="2" applyNumberFormat="1" applyFont="1" applyFill="1" applyBorder="1" applyAlignment="1">
      <alignment vertical="center"/>
    </xf>
    <xf numFmtId="194" fontId="7" fillId="0" borderId="92" xfId="2" applyNumberFormat="1" applyFont="1" applyFill="1" applyBorder="1" applyAlignment="1">
      <alignment horizontal="right" vertical="center"/>
    </xf>
    <xf numFmtId="194" fontId="7" fillId="0" borderId="105" xfId="2" applyNumberFormat="1" applyFont="1" applyFill="1" applyBorder="1" applyAlignment="1">
      <alignment horizontal="right" vertical="center"/>
    </xf>
    <xf numFmtId="194" fontId="7" fillId="4" borderId="320" xfId="2" applyNumberFormat="1" applyFont="1" applyFill="1" applyBorder="1" applyAlignment="1">
      <alignment vertical="center"/>
    </xf>
    <xf numFmtId="206" fontId="7" fillId="0" borderId="31" xfId="1" applyNumberFormat="1" applyFont="1" applyFill="1" applyBorder="1" applyAlignment="1">
      <alignment horizontal="right" vertical="center"/>
    </xf>
    <xf numFmtId="206" fontId="7" fillId="0" borderId="329" xfId="1" applyNumberFormat="1" applyFont="1" applyFill="1" applyBorder="1" applyAlignment="1">
      <alignment horizontal="right" vertical="center"/>
    </xf>
    <xf numFmtId="206" fontId="7" fillId="0" borderId="92" xfId="1" applyNumberFormat="1" applyFont="1" applyFill="1" applyBorder="1" applyAlignment="1">
      <alignment horizontal="right" vertical="center"/>
    </xf>
    <xf numFmtId="206" fontId="7" fillId="0" borderId="105" xfId="1" applyNumberFormat="1" applyFont="1" applyFill="1" applyBorder="1" applyAlignment="1">
      <alignment horizontal="right" vertical="center"/>
    </xf>
    <xf numFmtId="206" fontId="7" fillId="4" borderId="320" xfId="1" applyNumberFormat="1" applyFont="1" applyFill="1" applyBorder="1" applyAlignment="1">
      <alignment horizontal="right" vertical="center"/>
    </xf>
    <xf numFmtId="206" fontId="7" fillId="0" borderId="92" xfId="0" applyNumberFormat="1" applyFont="1" applyBorder="1" applyAlignment="1">
      <alignment horizontal="right" vertical="center"/>
    </xf>
    <xf numFmtId="0" fontId="29" fillId="0" borderId="52" xfId="0" applyFont="1" applyBorder="1" applyAlignment="1">
      <alignment vertical="center" wrapText="1" shrinkToFit="1"/>
    </xf>
    <xf numFmtId="206" fontId="7" fillId="0" borderId="31" xfId="2" applyNumberFormat="1" applyFont="1" applyFill="1" applyBorder="1">
      <alignment vertical="center"/>
    </xf>
    <xf numFmtId="206" fontId="7" fillId="0" borderId="329" xfId="2" applyNumberFormat="1" applyFont="1" applyFill="1" applyBorder="1" applyAlignment="1">
      <alignment horizontal="right" vertical="center"/>
    </xf>
    <xf numFmtId="206" fontId="7" fillId="0" borderId="92" xfId="2" applyNumberFormat="1" applyFont="1" applyFill="1" applyBorder="1" applyAlignment="1">
      <alignment horizontal="right" vertical="center"/>
    </xf>
    <xf numFmtId="206" fontId="7" fillId="0" borderId="105" xfId="2" applyNumberFormat="1" applyFont="1" applyFill="1" applyBorder="1" applyAlignment="1">
      <alignment horizontal="right" vertical="center"/>
    </xf>
    <xf numFmtId="206" fontId="7" fillId="0" borderId="214" xfId="2" applyNumberFormat="1" applyFont="1" applyFill="1" applyBorder="1" applyAlignment="1">
      <alignment horizontal="right" vertical="center"/>
    </xf>
    <xf numFmtId="206" fontId="7" fillId="0" borderId="31" xfId="2" applyNumberFormat="1" applyFont="1" applyFill="1" applyBorder="1" applyAlignment="1">
      <alignment horizontal="right" vertical="center"/>
    </xf>
    <xf numFmtId="0" fontId="29" fillId="0" borderId="335" xfId="0" applyFont="1" applyBorder="1" applyAlignment="1">
      <alignment vertical="center" wrapText="1" shrinkToFit="1"/>
    </xf>
    <xf numFmtId="205" fontId="7" fillId="0" borderId="36" xfId="2" applyNumberFormat="1" applyFont="1" applyFill="1" applyBorder="1" applyAlignment="1">
      <alignment horizontal="center" vertical="center"/>
    </xf>
    <xf numFmtId="206" fontId="7" fillId="0" borderId="329" xfId="2" applyNumberFormat="1" applyFont="1" applyFill="1" applyBorder="1" applyAlignment="1">
      <alignment vertical="center"/>
    </xf>
    <xf numFmtId="206" fontId="7" fillId="4" borderId="214" xfId="2" applyNumberFormat="1" applyFont="1" applyFill="1" applyBorder="1" applyAlignment="1">
      <alignment vertical="center"/>
    </xf>
    <xf numFmtId="0" fontId="29" fillId="0" borderId="41" xfId="0" applyFont="1" applyBorder="1" applyAlignment="1">
      <alignment vertical="center" wrapText="1" shrinkToFit="1"/>
    </xf>
    <xf numFmtId="206" fontId="7" fillId="0" borderId="41" xfId="2" applyNumberFormat="1" applyFont="1" applyFill="1" applyBorder="1" applyAlignment="1">
      <alignment horizontal="right" vertical="center"/>
    </xf>
    <xf numFmtId="206" fontId="7" fillId="0" borderId="306" xfId="2" applyNumberFormat="1" applyFont="1" applyFill="1" applyBorder="1" applyAlignment="1">
      <alignment horizontal="right" vertical="center"/>
    </xf>
    <xf numFmtId="206" fontId="7" fillId="0" borderId="307" xfId="2" applyNumberFormat="1" applyFont="1" applyFill="1" applyBorder="1" applyAlignment="1">
      <alignment horizontal="right" vertical="center"/>
    </xf>
    <xf numFmtId="206" fontId="7" fillId="0" borderId="308" xfId="2" applyNumberFormat="1" applyFont="1" applyFill="1" applyBorder="1" applyAlignment="1">
      <alignment horizontal="right" vertical="center"/>
    </xf>
    <xf numFmtId="206" fontId="7" fillId="4" borderId="345" xfId="2" applyNumberFormat="1" applyFont="1" applyFill="1" applyBorder="1" applyAlignment="1">
      <alignment horizontal="right" vertical="center"/>
    </xf>
    <xf numFmtId="185" fontId="7" fillId="9" borderId="99" xfId="2" applyNumberFormat="1" applyFont="1" applyFill="1" applyBorder="1" applyAlignment="1">
      <alignment horizontal="right" vertical="center"/>
    </xf>
    <xf numFmtId="185" fontId="7" fillId="9" borderId="141"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0" fontId="29" fillId="0" borderId="48" xfId="0" applyFont="1" applyBorder="1" applyAlignment="1">
      <alignment vertical="center" shrinkToFit="1"/>
    </xf>
    <xf numFmtId="205"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5"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0" borderId="49" xfId="2" applyNumberFormat="1" applyFont="1" applyFill="1" applyBorder="1" applyAlignment="1">
      <alignment horizontal="right" vertical="center"/>
    </xf>
    <xf numFmtId="185" fontId="7" fillId="4" borderId="327" xfId="2" applyNumberFormat="1" applyFont="1" applyFill="1" applyBorder="1" applyAlignment="1">
      <alignment horizontal="right" vertical="center"/>
    </xf>
    <xf numFmtId="185" fontId="7" fillId="0" borderId="326" xfId="2" applyNumberFormat="1" applyFont="1" applyFill="1" applyBorder="1" applyAlignment="1">
      <alignment horizontal="right" vertical="center"/>
    </xf>
    <xf numFmtId="0" fontId="29" fillId="0" borderId="52" xfId="0" applyFont="1" applyBorder="1" applyAlignment="1">
      <alignment horizontal="left" vertical="center" indent="2" shrinkToFit="1"/>
    </xf>
    <xf numFmtId="185" fontId="7" fillId="0" borderId="31" xfId="2" applyNumberFormat="1" applyFont="1" applyFill="1" applyBorder="1" applyAlignment="1">
      <alignment horizontal="right" vertical="center"/>
    </xf>
    <xf numFmtId="185" fontId="7" fillId="0" borderId="329" xfId="2" applyNumberFormat="1" applyFont="1" applyFill="1" applyBorder="1" applyAlignment="1">
      <alignment horizontal="right" vertical="center"/>
    </xf>
    <xf numFmtId="185" fontId="7" fillId="0" borderId="92" xfId="2" applyNumberFormat="1" applyFont="1" applyFill="1" applyBorder="1" applyAlignment="1">
      <alignment horizontal="right" vertical="center"/>
    </xf>
    <xf numFmtId="185" fontId="7" fillId="0" borderId="104"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0" fontId="29" fillId="0" borderId="279" xfId="0" applyFont="1" applyBorder="1" applyAlignment="1">
      <alignment horizontal="left" vertical="center" indent="2" shrinkToFit="1"/>
    </xf>
    <xf numFmtId="205" fontId="7" fillId="0" borderId="41" xfId="2" applyNumberFormat="1" applyFont="1" applyFill="1" applyBorder="1" applyAlignment="1">
      <alignment horizontal="center" vertical="center"/>
    </xf>
    <xf numFmtId="185" fontId="7" fillId="0" borderId="41" xfId="2" applyNumberFormat="1" applyFont="1" applyFill="1" applyBorder="1" applyAlignment="1">
      <alignment horizontal="right" vertical="center"/>
    </xf>
    <xf numFmtId="185" fontId="7" fillId="0" borderId="306"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0" borderId="305" xfId="2" applyNumberFormat="1" applyFont="1" applyFill="1" applyBorder="1" applyAlignment="1">
      <alignment horizontal="right" vertical="center"/>
    </xf>
    <xf numFmtId="185" fontId="7" fillId="4" borderId="345"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0" fontId="29" fillId="0" borderId="52" xfId="0" applyFont="1" applyBorder="1" applyAlignment="1">
      <alignment horizontal="left" vertical="center" indent="4" shrinkToFit="1"/>
    </xf>
    <xf numFmtId="0" fontId="29" fillId="0" borderId="279" xfId="0" applyFont="1" applyBorder="1" applyAlignment="1">
      <alignment horizontal="left" vertical="center" indent="4" shrinkToFit="1"/>
    </xf>
    <xf numFmtId="207" fontId="7" fillId="0" borderId="344" xfId="0" applyNumberFormat="1" applyFont="1" applyBorder="1" applyAlignment="1">
      <alignment horizontal="center" vertical="center"/>
    </xf>
    <xf numFmtId="202" fontId="7" fillId="0" borderId="27" xfId="2" applyNumberFormat="1" applyFont="1" applyFill="1" applyBorder="1" applyAlignment="1">
      <alignment horizontal="right" vertical="center"/>
    </xf>
    <xf numFmtId="185" fontId="7" fillId="4" borderId="48" xfId="2" applyNumberFormat="1" applyFont="1" applyFill="1" applyBorder="1" applyAlignment="1">
      <alignment horizontal="right" vertical="center"/>
    </xf>
    <xf numFmtId="185" fontId="7" fillId="4" borderId="101" xfId="2" applyNumberFormat="1" applyFont="1" applyFill="1" applyBorder="1" applyAlignment="1">
      <alignment horizontal="right" vertical="center"/>
    </xf>
    <xf numFmtId="202" fontId="7" fillId="4" borderId="346" xfId="2" applyNumberFormat="1" applyFont="1" applyFill="1" applyBorder="1" applyAlignment="1">
      <alignment horizontal="right" vertical="center"/>
    </xf>
    <xf numFmtId="185" fontId="7" fillId="4" borderId="208" xfId="2" applyNumberFormat="1" applyFont="1" applyFill="1" applyBorder="1" applyAlignment="1">
      <alignment horizontal="right" vertical="center"/>
    </xf>
    <xf numFmtId="207" fontId="7" fillId="0" borderId="31" xfId="0" applyNumberFormat="1" applyFont="1" applyBorder="1" applyAlignment="1">
      <alignment horizontal="center" vertical="center"/>
    </xf>
    <xf numFmtId="202" fontId="7" fillId="0" borderId="31" xfId="2" applyNumberFormat="1" applyFont="1" applyFill="1" applyBorder="1" applyAlignment="1">
      <alignment horizontal="right" vertical="center"/>
    </xf>
    <xf numFmtId="185" fontId="7" fillId="4" borderId="52" xfId="2" applyNumberFormat="1" applyFont="1" applyFill="1" applyBorder="1" applyAlignment="1">
      <alignment horizontal="right" vertical="center"/>
    </xf>
    <xf numFmtId="185" fontId="7" fillId="4" borderId="222" xfId="2" applyNumberFormat="1" applyFont="1" applyFill="1" applyBorder="1" applyAlignment="1">
      <alignment horizontal="right" vertical="center"/>
    </xf>
    <xf numFmtId="202" fontId="7" fillId="4" borderId="224" xfId="2" applyNumberFormat="1" applyFont="1" applyFill="1" applyBorder="1" applyAlignment="1">
      <alignment horizontal="right" vertical="center"/>
    </xf>
    <xf numFmtId="185" fontId="7" fillId="4" borderId="212"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8" fontId="7" fillId="0" borderId="31" xfId="2" applyNumberFormat="1" applyFont="1" applyFill="1" applyBorder="1" applyAlignment="1">
      <alignment horizontal="right" vertical="center"/>
    </xf>
    <xf numFmtId="208" fontId="7" fillId="0" borderId="329" xfId="2" applyNumberFormat="1" applyFont="1" applyFill="1" applyBorder="1" applyAlignment="1">
      <alignment horizontal="right" vertical="center"/>
    </xf>
    <xf numFmtId="208" fontId="7" fillId="0" borderId="92" xfId="2" applyNumberFormat="1" applyFont="1" applyFill="1" applyBorder="1" applyAlignment="1">
      <alignment horizontal="right" vertical="center"/>
    </xf>
    <xf numFmtId="208" fontId="7" fillId="0" borderId="104" xfId="2" applyNumberFormat="1" applyFont="1" applyFill="1" applyBorder="1" applyAlignment="1">
      <alignment horizontal="right" vertical="center"/>
    </xf>
    <xf numFmtId="208" fontId="7" fillId="4" borderId="214" xfId="2" applyNumberFormat="1" applyFont="1" applyFill="1" applyBorder="1" applyAlignment="1">
      <alignment horizontal="right" vertical="center"/>
    </xf>
    <xf numFmtId="208" fontId="7" fillId="0" borderId="105" xfId="2" applyNumberFormat="1" applyFont="1" applyFill="1" applyBorder="1" applyAlignment="1">
      <alignment horizontal="right" vertical="center"/>
    </xf>
    <xf numFmtId="206" fontId="7" fillId="4" borderId="279" xfId="2" applyNumberFormat="1" applyFont="1" applyFill="1" applyBorder="1" applyAlignment="1">
      <alignment horizontal="right" vertical="center"/>
    </xf>
    <xf numFmtId="206" fontId="7" fillId="4" borderId="322" xfId="2" applyNumberFormat="1" applyFont="1" applyFill="1" applyBorder="1" applyAlignment="1">
      <alignment horizontal="right" vertical="center"/>
    </xf>
    <xf numFmtId="206" fontId="7" fillId="4" borderId="280" xfId="2" applyNumberFormat="1" applyFont="1" applyFill="1" applyBorder="1" applyAlignment="1">
      <alignment horizontal="right" vertical="center"/>
    </xf>
    <xf numFmtId="206" fontId="7" fillId="4" borderId="216" xfId="2" applyNumberFormat="1" applyFont="1" applyFill="1" applyBorder="1" applyAlignment="1">
      <alignment horizontal="right" vertical="center"/>
    </xf>
    <xf numFmtId="0" fontId="29" fillId="0" borderId="279" xfId="0" applyFont="1" applyBorder="1" applyAlignment="1">
      <alignment vertical="center" shrinkToFit="1"/>
    </xf>
    <xf numFmtId="0" fontId="29" fillId="0" borderId="98" xfId="0" applyFont="1" applyBorder="1" applyAlignment="1">
      <alignment vertical="center" shrinkToFit="1"/>
    </xf>
    <xf numFmtId="205" fontId="7" fillId="0" borderId="99" xfId="2" applyNumberFormat="1" applyFont="1" applyFill="1" applyBorder="1" applyAlignment="1">
      <alignment horizontal="center" vertical="center"/>
    </xf>
    <xf numFmtId="205" fontId="7" fillId="0" borderId="99" xfId="2" applyNumberFormat="1" applyFont="1" applyFill="1" applyBorder="1">
      <alignment vertical="center"/>
    </xf>
    <xf numFmtId="205" fontId="7" fillId="0" borderId="99" xfId="2" applyNumberFormat="1" applyFont="1" applyFill="1" applyBorder="1" applyAlignment="1">
      <alignment vertical="center"/>
    </xf>
    <xf numFmtId="205" fontId="7" fillId="0" borderId="99" xfId="2" applyNumberFormat="1" applyFont="1" applyFill="1" applyBorder="1" applyAlignment="1">
      <alignment horizontal="right" vertical="center"/>
    </xf>
    <xf numFmtId="205" fontId="7" fillId="4" borderId="141" xfId="2" applyNumberFormat="1" applyFont="1" applyFill="1" applyBorder="1" applyAlignment="1">
      <alignment vertical="center"/>
    </xf>
    <xf numFmtId="205" fontId="7" fillId="0" borderId="100" xfId="2" applyNumberFormat="1" applyFont="1" applyFill="1" applyBorder="1" applyAlignment="1">
      <alignment horizontal="right" vertical="center"/>
    </xf>
    <xf numFmtId="202" fontId="7" fillId="0" borderId="344" xfId="0" applyNumberFormat="1" applyFont="1" applyBorder="1" applyAlignment="1">
      <alignment horizontal="center" vertical="center"/>
    </xf>
    <xf numFmtId="202" fontId="7" fillId="0" borderId="344" xfId="0" applyNumberFormat="1" applyFont="1" applyBorder="1" applyAlignment="1">
      <alignment horizontal="right" vertical="center"/>
    </xf>
    <xf numFmtId="202" fontId="7" fillId="0" borderId="347" xfId="0" applyNumberFormat="1" applyFont="1" applyBorder="1" applyAlignment="1">
      <alignment horizontal="right" vertical="center"/>
    </xf>
    <xf numFmtId="202" fontId="7" fillId="0" borderId="53" xfId="0" applyNumberFormat="1" applyFont="1" applyBorder="1" applyAlignment="1">
      <alignment horizontal="right" vertical="center"/>
    </xf>
    <xf numFmtId="202" fontId="7" fillId="0" borderId="348" xfId="0" applyNumberFormat="1" applyFont="1" applyBorder="1" applyAlignment="1">
      <alignment horizontal="right" vertical="center"/>
    </xf>
    <xf numFmtId="202" fontId="7" fillId="4" borderId="349" xfId="0" applyNumberFormat="1" applyFont="1" applyFill="1" applyBorder="1" applyAlignment="1">
      <alignment horizontal="right" vertical="center"/>
    </xf>
    <xf numFmtId="209" fontId="37" fillId="0" borderId="30" xfId="0" applyNumberFormat="1" applyFont="1" applyBorder="1" applyAlignment="1">
      <alignment vertical="center"/>
    </xf>
    <xf numFmtId="202" fontId="7" fillId="0" borderId="321" xfId="0" applyNumberFormat="1" applyFont="1" applyBorder="1" applyAlignment="1">
      <alignment horizontal="right" vertical="center"/>
    </xf>
    <xf numFmtId="202" fontId="9" fillId="0" borderId="31" xfId="0" applyNumberFormat="1" applyFont="1" applyBorder="1" applyAlignment="1">
      <alignment horizontal="center" vertical="center" wrapText="1"/>
    </xf>
    <xf numFmtId="185" fontId="7" fillId="0" borderId="31" xfId="0" applyNumberFormat="1" applyFont="1" applyBorder="1" applyAlignment="1">
      <alignment horizontal="right" vertical="center"/>
    </xf>
    <xf numFmtId="185" fontId="7" fillId="0" borderId="33" xfId="0" applyNumberFormat="1" applyFont="1" applyBorder="1" applyAlignment="1">
      <alignment horizontal="right" vertical="center"/>
    </xf>
    <xf numFmtId="185" fontId="7" fillId="0" borderId="35" xfId="0" applyNumberFormat="1" applyFont="1" applyBorder="1" applyAlignment="1">
      <alignment horizontal="right" vertical="center"/>
    </xf>
    <xf numFmtId="185" fontId="7" fillId="0" borderId="350" xfId="0" applyNumberFormat="1" applyFont="1" applyBorder="1" applyAlignment="1">
      <alignment horizontal="right" vertical="center"/>
    </xf>
    <xf numFmtId="185" fontId="7" fillId="4" borderId="320" xfId="0" applyNumberFormat="1" applyFont="1" applyFill="1" applyBorder="1" applyAlignment="1">
      <alignment horizontal="right" vertical="center"/>
    </xf>
    <xf numFmtId="185" fontId="7" fillId="0" borderId="321" xfId="0" applyNumberFormat="1" applyFont="1" applyBorder="1" applyAlignment="1">
      <alignment horizontal="right" vertical="center"/>
    </xf>
    <xf numFmtId="185" fontId="7" fillId="0" borderId="329" xfId="0" applyNumberFormat="1" applyFont="1" applyBorder="1" applyAlignment="1">
      <alignment horizontal="right" vertical="center"/>
    </xf>
    <xf numFmtId="185" fontId="7" fillId="0" borderId="92" xfId="0" applyNumberFormat="1" applyFont="1" applyBorder="1" applyAlignment="1">
      <alignment horizontal="right" vertical="center"/>
    </xf>
    <xf numFmtId="185" fontId="7" fillId="0" borderId="222" xfId="0" applyNumberFormat="1" applyFont="1" applyBorder="1" applyAlignment="1">
      <alignment horizontal="right" vertical="center"/>
    </xf>
    <xf numFmtId="185" fontId="7" fillId="0" borderId="214" xfId="0" applyNumberFormat="1" applyFont="1" applyBorder="1" applyAlignment="1">
      <alignment horizontal="right" vertical="center"/>
    </xf>
    <xf numFmtId="185" fontId="7" fillId="0" borderId="224" xfId="0" applyNumberFormat="1" applyFont="1" applyBorder="1" applyAlignment="1">
      <alignment horizontal="right" vertical="center"/>
    </xf>
    <xf numFmtId="202" fontId="9" fillId="0" borderId="41" xfId="0" applyNumberFormat="1" applyFont="1" applyBorder="1" applyAlignment="1">
      <alignment horizontal="center" vertical="center" wrapText="1"/>
    </xf>
    <xf numFmtId="185" fontId="7" fillId="0" borderId="41" xfId="0" applyNumberFormat="1" applyFont="1" applyBorder="1" applyAlignment="1">
      <alignment horizontal="right" vertical="center"/>
    </xf>
    <xf numFmtId="185" fontId="7" fillId="0" borderId="306" xfId="0" applyNumberFormat="1" applyFont="1" applyBorder="1" applyAlignment="1">
      <alignment horizontal="right" vertical="center"/>
    </xf>
    <xf numFmtId="185" fontId="7" fillId="0" borderId="307" xfId="0" applyNumberFormat="1" applyFont="1" applyBorder="1" applyAlignment="1">
      <alignment horizontal="right" vertical="center"/>
    </xf>
    <xf numFmtId="185" fontId="7" fillId="0" borderId="322" xfId="0" applyNumberFormat="1" applyFont="1" applyBorder="1" applyAlignment="1">
      <alignment horizontal="right" vertical="center"/>
    </xf>
    <xf numFmtId="185" fontId="7" fillId="0" borderId="337" xfId="0" applyNumberFormat="1" applyFont="1" applyBorder="1" applyAlignment="1">
      <alignment horizontal="right" vertical="center"/>
    </xf>
    <xf numFmtId="185" fontId="7" fillId="0" borderId="351" xfId="0" applyNumberFormat="1" applyFont="1" applyBorder="1" applyAlignment="1">
      <alignment horizontal="right" vertical="center"/>
    </xf>
    <xf numFmtId="176" fontId="17" fillId="4" borderId="241" xfId="3" applyNumberFormat="1" applyFont="1" applyFill="1" applyBorder="1">
      <alignment vertical="center"/>
    </xf>
    <xf numFmtId="176" fontId="17" fillId="4" borderId="242" xfId="3" applyNumberFormat="1" applyFont="1" applyFill="1" applyBorder="1">
      <alignment vertical="center"/>
    </xf>
    <xf numFmtId="176" fontId="17" fillId="4" borderId="187" xfId="3" applyNumberFormat="1" applyFont="1" applyFill="1" applyBorder="1">
      <alignment vertical="center"/>
    </xf>
    <xf numFmtId="203" fontId="17" fillId="4" borderId="246" xfId="3" applyNumberFormat="1" applyFont="1" applyFill="1" applyBorder="1">
      <alignment vertical="center"/>
    </xf>
    <xf numFmtId="203" fontId="17" fillId="4" borderId="247" xfId="3" applyNumberFormat="1" applyFont="1" applyFill="1" applyBorder="1">
      <alignment vertical="center"/>
    </xf>
    <xf numFmtId="203" fontId="17" fillId="4" borderId="248" xfId="3" applyNumberFormat="1" applyFont="1" applyFill="1" applyBorder="1">
      <alignment vertical="center"/>
    </xf>
    <xf numFmtId="41" fontId="7" fillId="0" borderId="152" xfId="3" applyNumberFormat="1" applyFont="1" applyBorder="1" applyAlignment="1">
      <alignment horizontal="right" vertical="center"/>
    </xf>
    <xf numFmtId="41" fontId="7" fillId="0" borderId="153" xfId="3" applyNumberFormat="1" applyFont="1" applyBorder="1" applyAlignment="1">
      <alignment horizontal="right" vertical="center"/>
    </xf>
    <xf numFmtId="41" fontId="17" fillId="0" borderId="193" xfId="3" applyNumberFormat="1" applyFont="1" applyBorder="1" applyAlignment="1">
      <alignment horizontal="right" vertical="center"/>
    </xf>
    <xf numFmtId="41" fontId="17" fillId="0" borderId="194" xfId="3" applyNumberFormat="1" applyFont="1" applyBorder="1" applyAlignment="1">
      <alignment horizontal="right" vertical="center"/>
    </xf>
    <xf numFmtId="210" fontId="17" fillId="5" borderId="104" xfId="3" applyNumberFormat="1" applyFont="1" applyFill="1" applyBorder="1" applyAlignment="1">
      <alignment horizontal="right" vertical="center"/>
    </xf>
    <xf numFmtId="210" fontId="17" fillId="5" borderId="52" xfId="3" applyNumberFormat="1" applyFont="1" applyFill="1" applyBorder="1" applyAlignment="1">
      <alignment horizontal="right" vertical="center"/>
    </xf>
    <xf numFmtId="210" fontId="17" fillId="5" borderId="92" xfId="3" applyNumberFormat="1" applyFont="1" applyFill="1" applyBorder="1" applyAlignment="1">
      <alignment horizontal="right" vertical="center"/>
    </xf>
    <xf numFmtId="210" fontId="17" fillId="5" borderId="224" xfId="3" applyNumberFormat="1" applyFont="1" applyFill="1" applyBorder="1" applyAlignment="1">
      <alignment horizontal="right" vertical="center"/>
    </xf>
    <xf numFmtId="190" fontId="29" fillId="0" borderId="314" xfId="0" applyNumberFormat="1" applyFont="1" applyBorder="1" applyAlignment="1">
      <alignment horizontal="right" vertical="center"/>
    </xf>
    <xf numFmtId="190" fontId="29" fillId="6" borderId="35" xfId="0" applyNumberFormat="1" applyFont="1" applyFill="1" applyBorder="1" applyAlignment="1">
      <alignment horizontal="right" vertical="center"/>
    </xf>
    <xf numFmtId="190" fontId="29" fillId="5" borderId="35" xfId="0" applyNumberFormat="1" applyFont="1" applyFill="1" applyBorder="1" applyAlignment="1">
      <alignment horizontal="right" vertical="center"/>
    </xf>
    <xf numFmtId="190" fontId="29" fillId="0" borderId="35" xfId="0" applyNumberFormat="1" applyFont="1" applyBorder="1" applyAlignment="1">
      <alignment horizontal="right" vertical="center"/>
    </xf>
    <xf numFmtId="190" fontId="29" fillId="5" borderId="45" xfId="0" applyNumberFormat="1" applyFont="1" applyFill="1" applyBorder="1" applyAlignment="1">
      <alignment horizontal="right" vertical="center"/>
    </xf>
    <xf numFmtId="190" fontId="16" fillId="0" borderId="99" xfId="0" applyNumberFormat="1" applyFont="1" applyBorder="1" applyAlignment="1">
      <alignment horizontal="right" vertical="center"/>
    </xf>
    <xf numFmtId="190" fontId="16" fillId="5" borderId="50" xfId="0" applyNumberFormat="1" applyFont="1" applyFill="1" applyBorder="1" applyAlignment="1">
      <alignment horizontal="right" vertical="center"/>
    </xf>
    <xf numFmtId="190" fontId="29" fillId="0" borderId="330" xfId="0" applyNumberFormat="1" applyFont="1" applyBorder="1" applyAlignment="1">
      <alignment horizontal="right" vertical="center"/>
    </xf>
    <xf numFmtId="190" fontId="16" fillId="5" borderId="92" xfId="0" applyNumberFormat="1" applyFont="1" applyFill="1" applyBorder="1" applyAlignment="1">
      <alignment horizontal="right" vertical="center"/>
    </xf>
    <xf numFmtId="185" fontId="7" fillId="0" borderId="339" xfId="0" applyNumberFormat="1" applyFont="1" applyBorder="1" applyAlignment="1">
      <alignment horizontal="right" vertical="center"/>
    </xf>
    <xf numFmtId="183" fontId="9" fillId="0" borderId="99" xfId="3" applyNumberFormat="1" applyFont="1" applyBorder="1" applyAlignment="1">
      <alignment horizontal="right" vertical="center" shrinkToFit="1"/>
    </xf>
    <xf numFmtId="183" fontId="9" fillId="5" borderId="145" xfId="3" applyNumberFormat="1" applyFont="1" applyFill="1" applyBorder="1" applyAlignment="1">
      <alignment horizontal="right" vertical="center" shrinkToFit="1"/>
    </xf>
    <xf numFmtId="183" fontId="9" fillId="5" borderId="156" xfId="3" applyNumberFormat="1" applyFont="1" applyFill="1" applyBorder="1" applyAlignment="1">
      <alignment horizontal="right" vertical="center" shrinkToFit="1"/>
    </xf>
    <xf numFmtId="183" fontId="9" fillId="5" borderId="69" xfId="3" applyNumberFormat="1" applyFont="1" applyFill="1" applyBorder="1" applyAlignment="1">
      <alignment horizontal="right" vertical="center" shrinkToFit="1"/>
    </xf>
    <xf numFmtId="183" fontId="9" fillId="0" borderId="140" xfId="3" applyNumberFormat="1" applyFont="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0" borderId="163" xfId="3" applyNumberFormat="1" applyFont="1" applyBorder="1" applyAlignment="1">
      <alignment horizontal="right" vertical="center" shrinkToFit="1"/>
    </xf>
    <xf numFmtId="183" fontId="21" fillId="0" borderId="99" xfId="3" applyNumberFormat="1" applyFont="1" applyBorder="1" applyAlignment="1">
      <alignment horizontal="right" vertical="center" shrinkToFit="1"/>
    </xf>
    <xf numFmtId="183" fontId="21" fillId="5" borderId="73" xfId="3" applyNumberFormat="1" applyFont="1" applyFill="1" applyBorder="1" applyAlignment="1">
      <alignment horizontal="right" vertical="center" shrinkToFit="1"/>
    </xf>
    <xf numFmtId="183" fontId="21" fillId="5" borderId="200" xfId="3" applyNumberFormat="1" applyFont="1" applyFill="1" applyBorder="1" applyAlignment="1">
      <alignment horizontal="right" vertical="center" shrinkToFit="1"/>
    </xf>
    <xf numFmtId="183" fontId="21" fillId="0" borderId="100" xfId="3" applyNumberFormat="1" applyFont="1" applyBorder="1" applyAlignment="1">
      <alignment horizontal="right" vertical="center" shrinkToFit="1"/>
    </xf>
    <xf numFmtId="183" fontId="21" fillId="5" borderId="77"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16" fillId="5" borderId="100" xfId="7" applyNumberFormat="1" applyFont="1" applyFill="1" applyBorder="1" applyAlignment="1">
      <alignment horizontal="right" vertical="center" shrinkToFit="1"/>
    </xf>
    <xf numFmtId="183" fontId="16" fillId="6" borderId="259" xfId="7" applyNumberFormat="1" applyFont="1" applyFill="1" applyBorder="1" applyAlignment="1">
      <alignment horizontal="right" vertical="center" shrinkToFit="1"/>
    </xf>
    <xf numFmtId="183" fontId="16" fillId="6" borderId="65" xfId="7" applyNumberFormat="1" applyFont="1" applyFill="1" applyBorder="1" applyAlignment="1">
      <alignment horizontal="right" vertical="center" shrinkToFit="1"/>
    </xf>
    <xf numFmtId="183" fontId="16" fillId="0" borderId="132" xfId="7" applyNumberFormat="1" applyFont="1" applyBorder="1" applyAlignment="1">
      <alignment horizontal="right" vertical="center" shrinkToFit="1"/>
    </xf>
    <xf numFmtId="183" fontId="16" fillId="0" borderId="65" xfId="7" applyNumberFormat="1" applyFont="1" applyBorder="1" applyAlignment="1">
      <alignment horizontal="right" vertical="center" shrinkToFit="1"/>
    </xf>
    <xf numFmtId="183" fontId="16" fillId="0" borderId="245" xfId="7" applyNumberFormat="1" applyFont="1" applyBorder="1" applyAlignment="1">
      <alignment horizontal="right" vertical="center" shrinkToFit="1"/>
    </xf>
    <xf numFmtId="183" fontId="21" fillId="5" borderId="270" xfId="3" applyNumberFormat="1" applyFont="1" applyFill="1" applyBorder="1" applyAlignment="1">
      <alignment horizontal="right" vertical="center" shrinkToFit="1"/>
    </xf>
    <xf numFmtId="183" fontId="21" fillId="7" borderId="146" xfId="3" applyNumberFormat="1" applyFont="1" applyFill="1" applyBorder="1" applyAlignment="1">
      <alignment horizontal="right" vertical="center" shrinkToFit="1"/>
    </xf>
    <xf numFmtId="183" fontId="21" fillId="7" borderId="115" xfId="3" applyNumberFormat="1" applyFont="1" applyFill="1" applyBorder="1" applyAlignment="1">
      <alignment horizontal="right" vertical="center" shrinkToFit="1"/>
    </xf>
    <xf numFmtId="183" fontId="16" fillId="0" borderId="100" xfId="7" applyNumberFormat="1" applyFont="1" applyBorder="1" applyAlignment="1">
      <alignment horizontal="right" vertical="center" shrinkToFit="1"/>
    </xf>
    <xf numFmtId="183" fontId="16" fillId="5" borderId="273" xfId="7" applyNumberFormat="1" applyFont="1" applyFill="1" applyBorder="1" applyAlignment="1">
      <alignment horizontal="right" vertical="center" shrinkToFit="1"/>
    </xf>
    <xf numFmtId="183" fontId="16" fillId="0" borderId="124" xfId="7" applyNumberFormat="1" applyFont="1" applyBorder="1" applyAlignment="1">
      <alignment horizontal="right" vertical="center" shrinkToFit="1"/>
    </xf>
    <xf numFmtId="183" fontId="16" fillId="0" borderId="283" xfId="7" applyNumberFormat="1" applyFont="1" applyBorder="1" applyAlignment="1">
      <alignment horizontal="right" vertical="center" shrinkToFit="1"/>
    </xf>
    <xf numFmtId="0" fontId="5" fillId="0" borderId="0" xfId="0" applyFont="1" applyAlignment="1">
      <alignment vertical="center" wrapText="1"/>
    </xf>
    <xf numFmtId="193" fontId="17" fillId="11" borderId="213" xfId="3" applyNumberFormat="1" applyFont="1" applyFill="1" applyBorder="1" applyAlignment="1">
      <alignment horizontal="right" vertical="center"/>
    </xf>
    <xf numFmtId="176" fontId="26" fillId="12" borderId="47" xfId="3" applyNumberFormat="1" applyFont="1" applyFill="1" applyBorder="1" applyAlignment="1">
      <alignment horizontal="right" vertical="center" shrinkToFit="1"/>
    </xf>
    <xf numFmtId="185" fontId="11" fillId="12" borderId="47"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7" xfId="3" applyNumberFormat="1" applyFont="1" applyFill="1" applyBorder="1" applyAlignment="1">
      <alignment horizontal="right" vertical="center" shrinkToFit="1"/>
    </xf>
    <xf numFmtId="191" fontId="7" fillId="6" borderId="130" xfId="5" applyNumberFormat="1" applyFont="1" applyFill="1" applyBorder="1" applyAlignment="1">
      <alignment horizontal="right" vertical="center"/>
    </xf>
    <xf numFmtId="191" fontId="7" fillId="0" borderId="52" xfId="3" applyNumberFormat="1" applyFont="1" applyBorder="1" applyAlignment="1">
      <alignment horizontal="right" vertical="center"/>
    </xf>
    <xf numFmtId="191" fontId="7" fillId="6" borderId="52" xfId="3" applyNumberFormat="1" applyFont="1" applyFill="1" applyBorder="1" applyAlignment="1">
      <alignment horizontal="right" vertical="center"/>
    </xf>
    <xf numFmtId="191" fontId="7" fillId="6" borderId="154" xfId="5" applyNumberFormat="1" applyFont="1" applyFill="1" applyBorder="1" applyAlignment="1">
      <alignment horizontal="right" vertical="center"/>
    </xf>
    <xf numFmtId="191" fontId="11" fillId="6" borderId="130" xfId="5" applyNumberFormat="1" applyFont="1" applyFill="1" applyBorder="1" applyAlignment="1">
      <alignment horizontal="right" vertical="center"/>
    </xf>
    <xf numFmtId="199" fontId="17" fillId="5" borderId="130" xfId="3" applyNumberFormat="1" applyFont="1" applyFill="1" applyBorder="1" applyAlignment="1">
      <alignment horizontal="right" vertical="center"/>
    </xf>
    <xf numFmtId="199" fontId="11" fillId="5" borderId="130" xfId="3" applyNumberFormat="1" applyFont="1" applyFill="1" applyBorder="1" applyAlignment="1">
      <alignment horizontal="right" vertical="center"/>
    </xf>
    <xf numFmtId="193" fontId="17" fillId="11" borderId="329" xfId="3" applyNumberFormat="1" applyFont="1" applyFill="1" applyBorder="1" applyAlignment="1">
      <alignment horizontal="right" vertical="center"/>
    </xf>
    <xf numFmtId="191" fontId="7" fillId="0" borderId="329" xfId="3" applyNumberFormat="1" applyFont="1" applyBorder="1" applyAlignment="1">
      <alignment horizontal="right" vertical="center"/>
    </xf>
    <xf numFmtId="191" fontId="11" fillId="0" borderId="52"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6" xfId="3" applyNumberFormat="1" applyFont="1" applyBorder="1" applyAlignment="1">
      <alignment horizontal="right" vertical="center"/>
    </xf>
    <xf numFmtId="176" fontId="26" fillId="13" borderId="29" xfId="3" applyNumberFormat="1" applyFont="1" applyFill="1" applyBorder="1" applyAlignment="1">
      <alignment horizontal="right" vertical="center" shrinkToFit="1"/>
    </xf>
    <xf numFmtId="200" fontId="7" fillId="5" borderId="80" xfId="5" applyNumberFormat="1" applyFont="1" applyFill="1" applyBorder="1" applyAlignment="1">
      <alignment horizontal="right" vertical="center"/>
    </xf>
    <xf numFmtId="194" fontId="17" fillId="5" borderId="80" xfId="3" applyNumberFormat="1" applyFont="1" applyFill="1" applyBorder="1" applyAlignment="1">
      <alignment horizontal="right" vertical="center"/>
    </xf>
    <xf numFmtId="199" fontId="29" fillId="5" borderId="285" xfId="7" applyNumberFormat="1" applyFont="1" applyFill="1" applyBorder="1" applyAlignment="1">
      <alignment horizontal="right" vertical="center"/>
    </xf>
    <xf numFmtId="199" fontId="29" fillId="6" borderId="91" xfId="7" applyNumberFormat="1" applyFont="1" applyFill="1" applyBorder="1" applyAlignment="1">
      <alignment horizontal="right" vertical="center"/>
    </xf>
    <xf numFmtId="199" fontId="29" fillId="6" borderId="130" xfId="7" applyNumberFormat="1" applyFont="1" applyFill="1" applyBorder="1" applyAlignment="1">
      <alignment horizontal="right" vertical="center"/>
    </xf>
    <xf numFmtId="199" fontId="29" fillId="0" borderId="130" xfId="7" applyNumberFormat="1" applyFont="1" applyBorder="1" applyAlignment="1">
      <alignment horizontal="right" vertical="center"/>
    </xf>
    <xf numFmtId="199" fontId="29" fillId="4" borderId="130" xfId="7" applyNumberFormat="1" applyFont="1" applyFill="1" applyBorder="1" applyAlignment="1">
      <alignment horizontal="right" vertical="center"/>
    </xf>
    <xf numFmtId="199" fontId="29" fillId="0" borderId="149" xfId="7" applyNumberFormat="1" applyFont="1" applyBorder="1" applyAlignment="1">
      <alignment horizontal="right" vertical="center"/>
    </xf>
    <xf numFmtId="199" fontId="29" fillId="4" borderId="159" xfId="7" applyNumberFormat="1" applyFont="1" applyFill="1" applyBorder="1" applyAlignment="1">
      <alignment horizontal="right" vertical="center"/>
    </xf>
    <xf numFmtId="199" fontId="29" fillId="6" borderId="159" xfId="7" applyNumberFormat="1" applyFont="1" applyFill="1" applyBorder="1" applyAlignment="1">
      <alignment horizontal="right" vertical="center"/>
    </xf>
    <xf numFmtId="199" fontId="29" fillId="0" borderId="98" xfId="7" applyNumberFormat="1" applyFont="1" applyBorder="1" applyAlignment="1">
      <alignment horizontal="right" vertical="center"/>
    </xf>
    <xf numFmtId="199" fontId="29" fillId="5" borderId="352" xfId="7" applyNumberFormat="1" applyFont="1" applyFill="1" applyBorder="1" applyAlignment="1">
      <alignment horizontal="right" vertical="center"/>
    </xf>
    <xf numFmtId="199" fontId="29" fillId="0" borderId="168" xfId="7" applyNumberFormat="1" applyFont="1" applyBorder="1" applyAlignment="1">
      <alignment horizontal="right" vertical="center"/>
    </xf>
    <xf numFmtId="199" fontId="29" fillId="0" borderId="159" xfId="7" applyNumberFormat="1" applyFont="1" applyBorder="1" applyAlignment="1">
      <alignment horizontal="right" vertical="center"/>
    </xf>
    <xf numFmtId="49" fontId="31" fillId="0" borderId="10" xfId="0" applyNumberFormat="1" applyFont="1" applyBorder="1" applyAlignment="1">
      <alignment horizontal="center" vertical="center" wrapText="1" shrinkToFit="1"/>
    </xf>
    <xf numFmtId="205" fontId="7" fillId="10" borderId="171" xfId="2" applyNumberFormat="1" applyFont="1" applyFill="1" applyBorder="1" applyAlignment="1">
      <alignment horizontal="right" vertical="center"/>
    </xf>
    <xf numFmtId="205" fontId="7" fillId="8" borderId="27" xfId="2" applyNumberFormat="1" applyFont="1" applyFill="1" applyBorder="1" applyAlignment="1">
      <alignment horizontal="right" vertical="center"/>
    </xf>
    <xf numFmtId="205" fontId="7" fillId="8" borderId="31" xfId="2" applyNumberFormat="1" applyFont="1" applyFill="1" applyBorder="1" applyAlignment="1">
      <alignment horizontal="right" vertical="center"/>
    </xf>
    <xf numFmtId="205" fontId="7" fillId="1" borderId="31" xfId="2" applyNumberFormat="1" applyFont="1" applyFill="1" applyBorder="1" applyAlignment="1">
      <alignment horizontal="right" vertical="center"/>
    </xf>
    <xf numFmtId="205" fontId="7" fillId="8" borderId="41" xfId="2" applyNumberFormat="1" applyFont="1" applyFill="1" applyBorder="1" applyAlignment="1">
      <alignment horizontal="right" vertical="center"/>
    </xf>
    <xf numFmtId="202" fontId="7" fillId="10" borderId="171" xfId="0" applyNumberFormat="1" applyFont="1" applyFill="1" applyBorder="1" applyAlignment="1">
      <alignment horizontal="right" vertical="center"/>
    </xf>
    <xf numFmtId="185" fontId="7" fillId="0" borderId="27" xfId="0" applyNumberFormat="1" applyFont="1" applyBorder="1" applyAlignment="1">
      <alignment horizontal="right" vertical="center"/>
    </xf>
    <xf numFmtId="202" fontId="7" fillId="8" borderId="31" xfId="0" applyNumberFormat="1" applyFont="1" applyFill="1" applyBorder="1" applyAlignment="1">
      <alignment horizontal="right" vertical="center"/>
    </xf>
    <xf numFmtId="202" fontId="7" fillId="8" borderId="41" xfId="0" applyNumberFormat="1" applyFont="1" applyFill="1" applyBorder="1" applyAlignment="1">
      <alignment horizontal="right" vertical="center"/>
    </xf>
    <xf numFmtId="202" fontId="7" fillId="8" borderId="27" xfId="0" applyNumberFormat="1" applyFont="1" applyFill="1" applyBorder="1" applyAlignment="1">
      <alignment horizontal="right" vertical="center"/>
    </xf>
    <xf numFmtId="178" fontId="7" fillId="0" borderId="31" xfId="0" applyNumberFormat="1" applyFont="1" applyBorder="1" applyAlignment="1">
      <alignment horizontal="right" vertical="center"/>
    </xf>
    <xf numFmtId="205" fontId="7" fillId="0" borderId="171" xfId="2" applyNumberFormat="1" applyFont="1" applyFill="1" applyBorder="1" applyAlignment="1">
      <alignment horizontal="right" vertical="center"/>
    </xf>
    <xf numFmtId="207" fontId="7" fillId="8" borderId="344" xfId="0" applyNumberFormat="1" applyFont="1" applyFill="1" applyBorder="1" applyAlignment="1">
      <alignment horizontal="right" vertical="center"/>
    </xf>
    <xf numFmtId="49" fontId="17" fillId="0" borderId="62" xfId="3" applyNumberFormat="1" applyFont="1" applyBorder="1" applyAlignment="1">
      <alignment horizontal="centerContinuous" vertical="center" shrinkToFit="1"/>
    </xf>
    <xf numFmtId="49" fontId="17" fillId="0" borderId="11" xfId="3" applyNumberFormat="1" applyFont="1" applyBorder="1" applyAlignment="1">
      <alignment horizontal="centerContinuous" vertical="center" shrinkToFit="1"/>
    </xf>
    <xf numFmtId="49" fontId="17" fillId="0" borderId="12" xfId="3" applyNumberFormat="1" applyFont="1" applyBorder="1" applyAlignment="1">
      <alignment horizontal="centerContinuous" vertical="center" shrinkToFit="1"/>
    </xf>
    <xf numFmtId="211" fontId="29" fillId="6" borderId="165" xfId="3" applyNumberFormat="1" applyFont="1" applyFill="1" applyBorder="1">
      <alignment vertical="center"/>
    </xf>
    <xf numFmtId="206" fontId="7" fillId="0" borderId="280" xfId="2" applyNumberFormat="1" applyFont="1" applyFill="1" applyBorder="1" applyAlignment="1">
      <alignment horizontal="right" vertical="center"/>
    </xf>
    <xf numFmtId="202" fontId="17" fillId="0" borderId="80" xfId="0" applyNumberFormat="1" applyFont="1" applyBorder="1" applyAlignment="1">
      <alignment horizontal="right" vertical="center"/>
    </xf>
    <xf numFmtId="202" fontId="17" fillId="0" borderId="93" xfId="0" applyNumberFormat="1" applyFont="1" applyBorder="1" applyAlignment="1">
      <alignment horizontal="right" vertical="center"/>
    </xf>
    <xf numFmtId="183" fontId="16" fillId="5" borderId="299" xfId="7" applyNumberFormat="1" applyFont="1" applyFill="1" applyBorder="1" applyAlignment="1">
      <alignment horizontal="right" vertical="center" shrinkToFit="1"/>
    </xf>
    <xf numFmtId="202" fontId="7" fillId="0" borderId="27" xfId="0" applyNumberFormat="1" applyFont="1" applyBorder="1" applyAlignment="1">
      <alignment horizontal="right" vertical="center"/>
    </xf>
    <xf numFmtId="202" fontId="7" fillId="0" borderId="31" xfId="0" applyNumberFormat="1" applyFont="1" applyBorder="1" applyAlignment="1">
      <alignment horizontal="right" vertical="center"/>
    </xf>
    <xf numFmtId="181" fontId="17" fillId="6" borderId="72" xfId="3" applyNumberFormat="1" applyFont="1" applyFill="1" applyBorder="1" applyAlignment="1">
      <alignment horizontal="righ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0" borderId="80" xfId="3" applyNumberFormat="1" applyFont="1" applyBorder="1" applyAlignment="1">
      <alignment horizontal="right" vertical="center"/>
    </xf>
    <xf numFmtId="181" fontId="17" fillId="0" borderId="81" xfId="3" applyNumberFormat="1" applyFont="1" applyBorder="1" applyAlignment="1">
      <alignment horizontal="right" vertical="center"/>
    </xf>
    <xf numFmtId="181" fontId="17" fillId="0" borderId="82" xfId="3" applyNumberFormat="1" applyFont="1" applyBorder="1" applyAlignment="1">
      <alignment horizontal="right" vertical="center"/>
    </xf>
    <xf numFmtId="181" fontId="17" fillId="0" borderId="83" xfId="3" applyNumberFormat="1" applyFont="1" applyBorder="1" applyAlignment="1">
      <alignment horizontal="right" vertical="center"/>
    </xf>
    <xf numFmtId="181" fontId="17" fillId="5" borderId="80"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6" borderId="80"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0" borderId="92" xfId="3" applyNumberFormat="1" applyFont="1" applyBorder="1" applyAlignment="1">
      <alignment horizontal="right" vertical="center"/>
    </xf>
    <xf numFmtId="181" fontId="17" fillId="5"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0" borderId="98" xfId="3" applyNumberFormat="1" applyFont="1" applyBorder="1" applyAlignment="1">
      <alignment horizontal="right" vertical="center"/>
    </xf>
    <xf numFmtId="181" fontId="17" fillId="0" borderId="99" xfId="3" applyNumberFormat="1" applyFont="1" applyBorder="1" applyAlignment="1">
      <alignment horizontal="right" vertical="center"/>
    </xf>
    <xf numFmtId="181" fontId="17" fillId="0" borderId="100" xfId="3" applyNumberFormat="1" applyFont="1" applyBorder="1" applyAlignment="1">
      <alignment horizontal="right" vertical="center"/>
    </xf>
    <xf numFmtId="181" fontId="17" fillId="5" borderId="72"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102" xfId="3" applyNumberFormat="1" applyFont="1" applyFill="1" applyBorder="1" applyAlignment="1">
      <alignment horizontal="right" vertical="center"/>
    </xf>
    <xf numFmtId="181" fontId="17" fillId="0" borderId="104" xfId="3" applyNumberFormat="1" applyFont="1" applyBorder="1" applyAlignment="1">
      <alignment horizontal="right" vertical="center"/>
    </xf>
    <xf numFmtId="181" fontId="17" fillId="0" borderId="93" xfId="3" applyNumberFormat="1" applyFont="1" applyBorder="1" applyAlignment="1">
      <alignment horizontal="right" vertical="center"/>
    </xf>
    <xf numFmtId="181" fontId="17" fillId="0" borderId="94" xfId="3" applyNumberFormat="1" applyFont="1" applyBorder="1" applyAlignment="1">
      <alignment horizontal="right" vertical="center"/>
    </xf>
    <xf numFmtId="181" fontId="17" fillId="0" borderId="107" xfId="3" applyNumberFormat="1" applyFont="1" applyBorder="1" applyAlignment="1">
      <alignment horizontal="right" vertical="center"/>
    </xf>
    <xf numFmtId="191" fontId="17" fillId="0" borderId="80" xfId="3" applyNumberFormat="1" applyFont="1" applyBorder="1" applyAlignment="1">
      <alignment horizontal="right" vertical="center"/>
    </xf>
    <xf numFmtId="196" fontId="29" fillId="0" borderId="294" xfId="7" applyNumberFormat="1" applyFont="1" applyBorder="1" applyAlignment="1">
      <alignment horizontal="right" vertical="center"/>
    </xf>
    <xf numFmtId="211" fontId="29" fillId="0" borderId="294" xfId="7" applyNumberFormat="1" applyFont="1" applyBorder="1" applyAlignment="1">
      <alignment horizontal="right" vertical="center"/>
    </xf>
    <xf numFmtId="188" fontId="7" fillId="0" borderId="64" xfId="3" applyNumberFormat="1" applyFont="1" applyBorder="1" applyAlignment="1">
      <alignment horizontal="right" vertical="center"/>
    </xf>
    <xf numFmtId="188" fontId="7" fillId="0" borderId="353" xfId="3" applyNumberFormat="1" applyFont="1" applyBorder="1" applyAlignment="1">
      <alignment horizontal="right" vertical="center"/>
    </xf>
    <xf numFmtId="197" fontId="7" fillId="0" borderId="64" xfId="3" applyNumberFormat="1" applyFont="1" applyBorder="1" applyAlignment="1">
      <alignment horizontal="right" vertical="center"/>
    </xf>
    <xf numFmtId="197" fontId="7" fillId="0" borderId="353" xfId="3" applyNumberFormat="1" applyFont="1" applyBorder="1" applyAlignment="1">
      <alignment horizontal="right" vertical="center"/>
    </xf>
    <xf numFmtId="38" fontId="17" fillId="5" borderId="225" xfId="1" applyFont="1" applyFill="1" applyBorder="1" applyAlignment="1">
      <alignment horizontal="right" vertical="center"/>
    </xf>
    <xf numFmtId="38" fontId="17" fillId="5" borderId="227" xfId="1" applyFont="1" applyFill="1" applyBorder="1" applyAlignment="1">
      <alignment horizontal="right" vertical="center"/>
    </xf>
    <xf numFmtId="0" fontId="38" fillId="0" borderId="0" xfId="0" applyFont="1" applyAlignment="1">
      <alignment vertical="center"/>
    </xf>
    <xf numFmtId="182" fontId="17" fillId="0" borderId="63"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55" fillId="6" borderId="258" xfId="3" applyFont="1" applyFill="1" applyBorder="1">
      <alignment vertical="center"/>
    </xf>
    <xf numFmtId="176" fontId="17" fillId="4" borderId="187" xfId="3" applyNumberFormat="1" applyFont="1" applyFill="1" applyBorder="1" applyAlignment="1">
      <alignment horizontal="right" vertical="center"/>
    </xf>
    <xf numFmtId="196" fontId="7" fillId="0" borderId="81" xfId="3" applyNumberFormat="1" applyFont="1" applyBorder="1" applyAlignment="1">
      <alignment horizontal="right" vertical="center"/>
    </xf>
    <xf numFmtId="196" fontId="7" fillId="6" borderId="81" xfId="3" applyNumberFormat="1" applyFont="1" applyFill="1" applyBorder="1" applyAlignment="1">
      <alignment horizontal="right" vertical="center"/>
    </xf>
    <xf numFmtId="190" fontId="7" fillId="0" borderId="64" xfId="3" applyNumberFormat="1" applyFont="1" applyBorder="1" applyAlignment="1">
      <alignment horizontal="right" vertical="center"/>
    </xf>
    <xf numFmtId="49" fontId="9" fillId="0" borderId="10" xfId="0" applyNumberFormat="1" applyFont="1" applyBorder="1" applyAlignment="1">
      <alignment horizontal="center" vertical="center" wrapText="1" shrinkToFit="1"/>
    </xf>
    <xf numFmtId="182" fontId="9" fillId="0" borderId="15" xfId="0" applyNumberFormat="1" applyFont="1" applyBorder="1" applyAlignment="1">
      <alignment horizontal="center" vertical="center" shrinkToFit="1"/>
    </xf>
    <xf numFmtId="199" fontId="17" fillId="5" borderId="262" xfId="3" applyNumberFormat="1" applyFont="1" applyFill="1" applyBorder="1" applyAlignment="1">
      <alignment horizontal="right" vertical="center"/>
    </xf>
    <xf numFmtId="199" fontId="11" fillId="5" borderId="262" xfId="3" applyNumberFormat="1" applyFont="1" applyFill="1" applyBorder="1" applyAlignment="1">
      <alignment horizontal="right" vertical="center"/>
    </xf>
    <xf numFmtId="181" fontId="29" fillId="0" borderId="130" xfId="7" applyNumberFormat="1" applyFont="1" applyBorder="1" applyAlignment="1">
      <alignment horizontal="right" vertical="center"/>
    </xf>
    <xf numFmtId="191" fontId="7" fillId="0" borderId="84" xfId="3" applyNumberFormat="1" applyFont="1" applyBorder="1" applyAlignment="1">
      <alignment horizontal="right" vertical="center"/>
    </xf>
    <xf numFmtId="196" fontId="9" fillId="4" borderId="79" xfId="3" applyNumberFormat="1" applyFont="1" applyFill="1" applyBorder="1" applyAlignment="1">
      <alignment horizontal="right" vertical="center" shrinkToFit="1"/>
    </xf>
    <xf numFmtId="176" fontId="7" fillId="0" borderId="4" xfId="3" applyNumberFormat="1" applyFont="1" applyBorder="1">
      <alignment vertical="center"/>
    </xf>
    <xf numFmtId="194" fontId="17" fillId="0" borderId="4" xfId="3" applyNumberFormat="1" applyFont="1" applyBorder="1" applyAlignment="1">
      <alignment horizontal="right" vertical="center"/>
    </xf>
    <xf numFmtId="196" fontId="21" fillId="5" borderId="226" xfId="3" applyNumberFormat="1" applyFont="1" applyFill="1" applyBorder="1" applyAlignment="1">
      <alignment horizontal="right" vertical="center" shrinkToFit="1"/>
    </xf>
    <xf numFmtId="191" fontId="56" fillId="0" borderId="46" xfId="3" applyNumberFormat="1" applyFont="1" applyBorder="1" applyAlignment="1">
      <alignment horizontal="right" vertical="center"/>
    </xf>
    <xf numFmtId="196" fontId="21" fillId="5" borderId="362" xfId="3" applyNumberFormat="1" applyFont="1" applyFill="1" applyBorder="1" applyAlignment="1">
      <alignment horizontal="right" vertical="center" shrinkToFit="1"/>
    </xf>
    <xf numFmtId="176" fontId="17" fillId="13" borderId="363" xfId="3" applyNumberFormat="1" applyFont="1" applyFill="1" applyBorder="1" applyAlignment="1">
      <alignment horizontal="right" vertical="center" shrinkToFit="1"/>
    </xf>
    <xf numFmtId="0" fontId="29" fillId="0" borderId="4" xfId="3" applyFont="1" applyBorder="1">
      <alignment vertical="center"/>
    </xf>
    <xf numFmtId="190" fontId="29" fillId="0" borderId="188" xfId="3" applyNumberFormat="1" applyFont="1" applyBorder="1" applyAlignment="1">
      <alignment horizontal="right" vertical="center"/>
    </xf>
    <xf numFmtId="190" fontId="29" fillId="0" borderId="303" xfId="3" applyNumberFormat="1" applyFont="1" applyBorder="1" applyAlignment="1">
      <alignment horizontal="right" vertical="center"/>
    </xf>
    <xf numFmtId="190" fontId="29" fillId="0" borderId="304" xfId="3" applyNumberFormat="1" applyFont="1" applyBorder="1" applyAlignment="1">
      <alignment horizontal="right" vertical="center"/>
    </xf>
    <xf numFmtId="190" fontId="29" fillId="0" borderId="364" xfId="3" applyNumberFormat="1" applyFont="1" applyBorder="1" applyAlignment="1">
      <alignment horizontal="right" vertical="center"/>
    </xf>
    <xf numFmtId="190" fontId="29" fillId="0" borderId="338" xfId="0" applyNumberFormat="1" applyFont="1" applyBorder="1" applyAlignment="1">
      <alignment horizontal="right" vertical="center"/>
    </xf>
    <xf numFmtId="190" fontId="29" fillId="0" borderId="351" xfId="0" applyNumberFormat="1" applyFont="1" applyBorder="1" applyAlignment="1">
      <alignment horizontal="right" vertical="center"/>
    </xf>
    <xf numFmtId="190" fontId="29" fillId="0" borderId="104" xfId="3" applyNumberFormat="1" applyFont="1" applyBorder="1" applyAlignment="1">
      <alignment horizontal="right" vertical="center"/>
    </xf>
    <xf numFmtId="181" fontId="29" fillId="5" borderId="179" xfId="7" applyNumberFormat="1" applyFont="1" applyFill="1" applyBorder="1" applyAlignment="1">
      <alignment horizontal="right" vertical="center"/>
    </xf>
    <xf numFmtId="181" fontId="29" fillId="5" borderId="100" xfId="7" applyNumberFormat="1" applyFont="1" applyFill="1" applyBorder="1" applyAlignment="1">
      <alignment horizontal="right" vertical="center"/>
    </xf>
    <xf numFmtId="192" fontId="29" fillId="5" borderId="257" xfId="7" applyNumberFormat="1" applyFont="1" applyFill="1" applyBorder="1" applyAlignment="1">
      <alignment horizontal="right" vertical="center"/>
    </xf>
    <xf numFmtId="0" fontId="29" fillId="6" borderId="165" xfId="3" applyFont="1" applyFill="1" applyBorder="1">
      <alignment vertical="center"/>
    </xf>
    <xf numFmtId="181" fontId="29" fillId="6" borderId="229" xfId="7" applyNumberFormat="1" applyFont="1" applyFill="1" applyBorder="1" applyAlignment="1">
      <alignment horizontal="right" vertical="center"/>
    </xf>
    <xf numFmtId="181" fontId="29" fillId="6" borderId="145" xfId="7" applyNumberFormat="1" applyFont="1" applyFill="1" applyBorder="1" applyAlignment="1">
      <alignment horizontal="right" vertical="center"/>
    </xf>
    <xf numFmtId="181" fontId="29" fillId="6" borderId="259" xfId="7" applyNumberFormat="1" applyFont="1" applyFill="1" applyBorder="1" applyAlignment="1">
      <alignment horizontal="right" vertical="center"/>
    </xf>
    <xf numFmtId="192" fontId="29" fillId="6" borderId="261" xfId="7" applyNumberFormat="1" applyFont="1" applyFill="1" applyBorder="1" applyAlignment="1">
      <alignment horizontal="right" vertical="center"/>
    </xf>
    <xf numFmtId="181" fontId="29" fillId="6" borderId="365" xfId="7" applyNumberFormat="1" applyFont="1" applyFill="1" applyBorder="1" applyAlignment="1">
      <alignment horizontal="right" vertical="center"/>
    </xf>
    <xf numFmtId="181" fontId="29" fillId="6" borderId="366" xfId="7" applyNumberFormat="1" applyFont="1" applyFill="1" applyBorder="1" applyAlignment="1">
      <alignment horizontal="right" vertical="center"/>
    </xf>
    <xf numFmtId="181" fontId="29" fillId="6" borderId="367" xfId="7" applyNumberFormat="1" applyFont="1" applyFill="1" applyBorder="1" applyAlignment="1">
      <alignment horizontal="right" vertical="center"/>
    </xf>
    <xf numFmtId="192" fontId="29" fillId="6" borderId="262" xfId="7" applyNumberFormat="1" applyFont="1" applyFill="1" applyBorder="1" applyAlignment="1">
      <alignment horizontal="right" vertical="center"/>
    </xf>
    <xf numFmtId="181" fontId="29" fillId="0" borderId="368" xfId="7" applyNumberFormat="1" applyFont="1" applyBorder="1" applyAlignment="1">
      <alignment horizontal="right" vertical="center"/>
    </xf>
    <xf numFmtId="181" fontId="29" fillId="0" borderId="369" xfId="7" applyNumberFormat="1" applyFont="1" applyBorder="1" applyAlignment="1">
      <alignment horizontal="right" vertical="center"/>
    </xf>
    <xf numFmtId="192" fontId="29" fillId="0" borderId="262" xfId="7" applyNumberFormat="1" applyFont="1" applyBorder="1" applyAlignment="1">
      <alignment horizontal="right" vertical="center"/>
    </xf>
    <xf numFmtId="181" fontId="29" fillId="6" borderId="221" xfId="7" applyNumberFormat="1" applyFont="1" applyFill="1" applyBorder="1" applyAlignment="1">
      <alignment horizontal="right" vertical="center"/>
    </xf>
    <xf numFmtId="181" fontId="29" fillId="6" borderId="368" xfId="7" applyNumberFormat="1" applyFont="1" applyFill="1" applyBorder="1" applyAlignment="1">
      <alignment horizontal="right" vertical="center"/>
    </xf>
    <xf numFmtId="181" fontId="29" fillId="6" borderId="369" xfId="7" applyNumberFormat="1" applyFont="1" applyFill="1" applyBorder="1" applyAlignment="1">
      <alignment horizontal="right" vertical="center"/>
    </xf>
    <xf numFmtId="0" fontId="29" fillId="6" borderId="145" xfId="3" applyFont="1" applyFill="1" applyBorder="1">
      <alignment vertical="center"/>
    </xf>
    <xf numFmtId="0" fontId="29" fillId="6" borderId="25" xfId="3" applyFont="1" applyFill="1" applyBorder="1">
      <alignment vertical="center"/>
    </xf>
    <xf numFmtId="192" fontId="29" fillId="0" borderId="265"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196" xfId="7" applyNumberFormat="1" applyFont="1" applyBorder="1" applyAlignment="1">
      <alignment horizontal="right" vertical="center"/>
    </xf>
    <xf numFmtId="181" fontId="29" fillId="0" borderId="197" xfId="7" applyNumberFormat="1" applyFont="1" applyBorder="1" applyAlignment="1">
      <alignment horizontal="right" vertical="center"/>
    </xf>
    <xf numFmtId="192" fontId="29" fillId="0" borderId="268" xfId="7" applyNumberFormat="1" applyFont="1" applyBorder="1" applyAlignment="1">
      <alignment horizontal="right" vertical="center"/>
    </xf>
    <xf numFmtId="181" fontId="7" fillId="5" borderId="98" xfId="3" applyNumberFormat="1" applyFont="1" applyFill="1" applyBorder="1" applyAlignment="1">
      <alignment horizontal="right" vertical="center"/>
    </xf>
    <xf numFmtId="181" fontId="7" fillId="5" borderId="179" xfId="3" applyNumberFormat="1" applyFont="1" applyFill="1" applyBorder="1" applyAlignment="1">
      <alignment horizontal="right" vertical="center"/>
    </xf>
    <xf numFmtId="181" fontId="7" fillId="5" borderId="100" xfId="3" applyNumberFormat="1" applyFont="1" applyFill="1" applyBorder="1" applyAlignment="1">
      <alignment horizontal="right" vertical="center"/>
    </xf>
    <xf numFmtId="192" fontId="7" fillId="5" borderId="99" xfId="3" applyNumberFormat="1" applyFont="1" applyFill="1" applyBorder="1" applyAlignment="1">
      <alignment horizontal="right" vertical="center"/>
    </xf>
    <xf numFmtId="181" fontId="7" fillId="7" borderId="229" xfId="3" applyNumberFormat="1" applyFont="1" applyFill="1" applyBorder="1" applyAlignment="1">
      <alignment horizontal="right" vertical="center"/>
    </xf>
    <xf numFmtId="181" fontId="7" fillId="7" borderId="145" xfId="3" applyNumberFormat="1" applyFont="1" applyFill="1" applyBorder="1" applyAlignment="1">
      <alignment horizontal="right" vertical="center"/>
    </xf>
    <xf numFmtId="181" fontId="7" fillId="7" borderId="259" xfId="3" applyNumberFormat="1" applyFont="1" applyFill="1" applyBorder="1" applyAlignment="1">
      <alignment horizontal="right" vertical="center"/>
    </xf>
    <xf numFmtId="192" fontId="7" fillId="7" borderId="90" xfId="3" applyNumberFormat="1" applyFont="1" applyFill="1" applyBorder="1" applyAlignment="1">
      <alignment horizontal="right" vertical="center"/>
    </xf>
    <xf numFmtId="181" fontId="7" fillId="7" borderId="62" xfId="3" applyNumberFormat="1" applyFont="1" applyFill="1" applyBorder="1" applyAlignment="1">
      <alignment horizontal="right" vertical="center"/>
    </xf>
    <xf numFmtId="181" fontId="7" fillId="7" borderId="46" xfId="3" applyNumberFormat="1" applyFont="1" applyFill="1" applyBorder="1" applyAlignment="1">
      <alignment horizontal="right" vertical="center"/>
    </xf>
    <xf numFmtId="181" fontId="7" fillId="7" borderId="65" xfId="3" applyNumberFormat="1" applyFont="1" applyFill="1" applyBorder="1" applyAlignment="1">
      <alignment horizontal="right" vertical="center"/>
    </xf>
    <xf numFmtId="192" fontId="7" fillId="7" borderId="63" xfId="3" applyNumberFormat="1" applyFont="1" applyFill="1" applyBorder="1" applyAlignment="1">
      <alignment horizontal="right" vertical="center"/>
    </xf>
    <xf numFmtId="181" fontId="29" fillId="5" borderId="98" xfId="7" applyNumberFormat="1" applyFont="1" applyFill="1" applyBorder="1" applyAlignment="1">
      <alignment horizontal="right" vertical="center"/>
    </xf>
    <xf numFmtId="192" fontId="29" fillId="5" borderId="272" xfId="7" applyNumberFormat="1" applyFont="1" applyFill="1" applyBorder="1" applyAlignment="1">
      <alignment horizontal="right" vertical="center"/>
    </xf>
    <xf numFmtId="184" fontId="16" fillId="5" borderId="273" xfId="7" applyNumberFormat="1" applyFont="1" applyFill="1" applyBorder="1" applyAlignment="1">
      <alignment horizontal="right" vertical="center" shrinkToFit="1"/>
    </xf>
    <xf numFmtId="181" fontId="29" fillId="0" borderId="275" xfId="7" applyNumberFormat="1" applyFont="1" applyBorder="1" applyAlignment="1">
      <alignment horizontal="right" vertical="center"/>
    </xf>
    <xf numFmtId="181" fontId="29" fillId="0" borderId="53" xfId="7" applyNumberFormat="1" applyFont="1" applyBorder="1" applyAlignment="1">
      <alignment horizontal="right" vertical="center"/>
    </xf>
    <xf numFmtId="181" fontId="29" fillId="0" borderId="370" xfId="7" applyNumberFormat="1" applyFont="1" applyBorder="1" applyAlignment="1">
      <alignment horizontal="right" vertical="center"/>
    </xf>
    <xf numFmtId="192" fontId="29" fillId="0" borderId="277" xfId="7" applyNumberFormat="1" applyFont="1" applyBorder="1" applyAlignment="1">
      <alignment horizontal="right" vertical="center"/>
    </xf>
    <xf numFmtId="184" fontId="16" fillId="0" borderId="124" xfId="7" applyNumberFormat="1" applyFont="1" applyBorder="1" applyAlignment="1">
      <alignment horizontal="right" vertical="center" shrinkToFit="1"/>
    </xf>
    <xf numFmtId="181" fontId="29" fillId="0" borderId="279" xfId="7" applyNumberFormat="1" applyFont="1" applyBorder="1" applyAlignment="1">
      <alignment horizontal="right" vertical="center"/>
    </xf>
    <xf numFmtId="181" fontId="29" fillId="0" borderId="45" xfId="7" applyNumberFormat="1" applyFont="1" applyBorder="1" applyAlignment="1">
      <alignment horizontal="right" vertical="center"/>
    </xf>
    <xf numFmtId="181" fontId="29" fillId="0" borderId="280" xfId="7" applyNumberFormat="1" applyFont="1" applyBorder="1" applyAlignment="1">
      <alignment horizontal="right" vertical="center"/>
    </xf>
    <xf numFmtId="192" fontId="29" fillId="0" borderId="282" xfId="7" applyNumberFormat="1" applyFont="1" applyBorder="1" applyAlignment="1">
      <alignment horizontal="right" vertical="center"/>
    </xf>
    <xf numFmtId="184" fontId="16" fillId="0" borderId="283" xfId="7" applyNumberFormat="1" applyFont="1" applyBorder="1" applyAlignment="1">
      <alignment horizontal="right" vertical="center" shrinkToFit="1"/>
    </xf>
    <xf numFmtId="184" fontId="29" fillId="0" borderId="262" xfId="7" applyNumberFormat="1" applyFont="1" applyBorder="1" applyAlignment="1">
      <alignment horizontal="right" vertical="center"/>
    </xf>
    <xf numFmtId="183" fontId="9" fillId="6" borderId="284" xfId="0" applyNumberFormat="1" applyFont="1" applyFill="1" applyBorder="1" applyAlignment="1">
      <alignment horizontal="right" vertical="center" shrinkToFit="1"/>
    </xf>
    <xf numFmtId="183" fontId="9" fillId="6" borderId="47" xfId="0" applyNumberFormat="1" applyFont="1" applyFill="1" applyBorder="1" applyAlignment="1">
      <alignment horizontal="right" vertical="center" shrinkToFit="1"/>
    </xf>
    <xf numFmtId="183" fontId="9" fillId="4" borderId="47" xfId="0" applyNumberFormat="1" applyFont="1" applyFill="1" applyBorder="1" applyAlignment="1">
      <alignment horizontal="right" vertical="center" shrinkToFit="1"/>
    </xf>
    <xf numFmtId="183" fontId="9" fillId="4" borderId="211" xfId="0" applyNumberFormat="1" applyFont="1" applyFill="1" applyBorder="1" applyAlignment="1">
      <alignment horizontal="right" vertical="center" shrinkToFit="1"/>
    </xf>
    <xf numFmtId="183" fontId="16" fillId="6" borderId="184" xfId="7" applyNumberFormat="1" applyFont="1" applyFill="1" applyBorder="1" applyAlignment="1">
      <alignment horizontal="right" vertical="center" shrinkToFit="1"/>
    </xf>
    <xf numFmtId="183" fontId="9" fillId="5" borderId="299" xfId="0" applyNumberFormat="1" applyFont="1" applyFill="1" applyBorder="1" applyAlignment="1">
      <alignment horizontal="right" vertical="center" shrinkToFit="1"/>
    </xf>
    <xf numFmtId="183" fontId="9" fillId="6" borderId="301" xfId="0" applyNumberFormat="1" applyFont="1" applyFill="1" applyBorder="1" applyAlignment="1">
      <alignment horizontal="right" vertical="center" shrinkToFit="1"/>
    </xf>
    <xf numFmtId="211" fontId="29" fillId="0" borderId="210" xfId="7" applyNumberFormat="1" applyFont="1" applyBorder="1" applyAlignment="1">
      <alignment horizontal="right" vertical="center"/>
    </xf>
    <xf numFmtId="196" fontId="16" fillId="0" borderId="131" xfId="7" applyNumberFormat="1" applyFont="1" applyBorder="1" applyAlignment="1">
      <alignment horizontal="right" vertical="center" shrinkToFit="1"/>
    </xf>
    <xf numFmtId="196" fontId="16" fillId="0" borderId="132" xfId="7" applyNumberFormat="1" applyFont="1" applyBorder="1" applyAlignment="1">
      <alignment horizontal="right" vertical="center" shrinkToFit="1"/>
    </xf>
    <xf numFmtId="187" fontId="28" fillId="0" borderId="4" xfId="7" applyNumberFormat="1" applyFont="1" applyBorder="1">
      <alignment vertical="center"/>
    </xf>
    <xf numFmtId="196" fontId="16" fillId="0" borderId="65" xfId="7" applyNumberFormat="1" applyFont="1" applyBorder="1" applyAlignment="1">
      <alignment horizontal="right" vertical="center" shrinkToFit="1"/>
    </xf>
    <xf numFmtId="206" fontId="29" fillId="0" borderId="321" xfId="0" applyNumberFormat="1" applyFont="1" applyBorder="1" applyAlignment="1">
      <alignment horizontal="right" vertical="center"/>
    </xf>
    <xf numFmtId="206" fontId="7" fillId="0" borderId="105" xfId="0" applyNumberFormat="1" applyFont="1" applyBorder="1" applyAlignment="1">
      <alignment horizontal="right" vertical="center"/>
    </xf>
    <xf numFmtId="196" fontId="17" fillId="6" borderId="81" xfId="3" applyNumberFormat="1" applyFont="1" applyFill="1" applyBorder="1" applyAlignment="1">
      <alignment horizontal="right" vertical="center"/>
    </xf>
    <xf numFmtId="196" fontId="17" fillId="0" borderId="81" xfId="3" applyNumberFormat="1" applyFont="1" applyBorder="1" applyAlignment="1">
      <alignment horizontal="right" vertical="center"/>
    </xf>
    <xf numFmtId="183" fontId="9" fillId="5" borderId="25" xfId="3" applyNumberFormat="1" applyFont="1" applyFill="1" applyBorder="1" applyAlignment="1">
      <alignment horizontal="right" vertical="center" shrinkToFit="1"/>
    </xf>
    <xf numFmtId="0" fontId="17" fillId="0" borderId="2" xfId="3" applyFont="1" applyBorder="1">
      <alignment vertical="center"/>
    </xf>
    <xf numFmtId="212" fontId="29" fillId="0" borderId="52" xfId="3" applyNumberFormat="1" applyFont="1" applyBorder="1" applyAlignment="1">
      <alignment horizontal="right" vertical="center"/>
    </xf>
    <xf numFmtId="212" fontId="29" fillId="0" borderId="329" xfId="3" applyNumberFormat="1" applyFont="1" applyBorder="1" applyAlignment="1">
      <alignment horizontal="right" vertical="center"/>
    </xf>
    <xf numFmtId="212" fontId="29" fillId="0" borderId="104" xfId="3" applyNumberFormat="1" applyFont="1" applyBorder="1" applyAlignment="1">
      <alignment horizontal="right" vertical="center"/>
    </xf>
    <xf numFmtId="212" fontId="29" fillId="0" borderId="371" xfId="3" applyNumberFormat="1" applyFont="1" applyBorder="1" applyAlignment="1">
      <alignment horizontal="right" vertical="center"/>
    </xf>
    <xf numFmtId="212" fontId="29" fillId="0" borderId="279" xfId="3" applyNumberFormat="1" applyFont="1" applyBorder="1" applyAlignment="1">
      <alignment horizontal="right" vertical="center"/>
    </xf>
    <xf numFmtId="212" fontId="29" fillId="0" borderId="306" xfId="3" applyNumberFormat="1" applyFont="1" applyBorder="1" applyAlignment="1">
      <alignment horizontal="right" vertical="center"/>
    </xf>
    <xf numFmtId="212" fontId="29" fillId="0" borderId="305" xfId="3" applyNumberFormat="1" applyFont="1" applyBorder="1" applyAlignment="1">
      <alignment horizontal="right" vertical="center"/>
    </xf>
    <xf numFmtId="212" fontId="29" fillId="0" borderId="308" xfId="3" applyNumberFormat="1" applyFont="1" applyBorder="1" applyAlignment="1">
      <alignment horizontal="right" vertical="center"/>
    </xf>
    <xf numFmtId="212" fontId="29" fillId="0" borderId="372" xfId="3" applyNumberFormat="1" applyFont="1" applyBorder="1" applyAlignment="1">
      <alignment horizontal="right" vertical="center"/>
    </xf>
    <xf numFmtId="212" fontId="29" fillId="0" borderId="373" xfId="3" applyNumberFormat="1" applyFont="1" applyBorder="1" applyAlignment="1">
      <alignment horizontal="right" vertical="center"/>
    </xf>
    <xf numFmtId="190" fontId="29" fillId="0" borderId="374" xfId="0" applyNumberFormat="1" applyFont="1" applyBorder="1" applyAlignment="1">
      <alignment horizontal="right" vertical="center"/>
    </xf>
    <xf numFmtId="199" fontId="7" fillId="5" borderId="48" xfId="3" applyNumberFormat="1" applyFont="1" applyFill="1" applyBorder="1" applyAlignment="1">
      <alignment horizontal="right" vertical="center"/>
    </xf>
    <xf numFmtId="199" fontId="7" fillId="6" borderId="130" xfId="5" applyNumberFormat="1" applyFont="1" applyFill="1" applyBorder="1" applyAlignment="1">
      <alignment horizontal="right" vertical="center"/>
    </xf>
    <xf numFmtId="212" fontId="29" fillId="0" borderId="210" xfId="7" applyNumberFormat="1" applyFont="1" applyBorder="1" applyAlignment="1">
      <alignment horizontal="right" vertical="center"/>
    </xf>
    <xf numFmtId="183" fontId="9" fillId="0" borderId="47" xfId="0" applyNumberFormat="1" applyFont="1" applyBorder="1" applyAlignment="1">
      <alignment horizontal="right" vertical="center" shrinkToFit="1"/>
    </xf>
    <xf numFmtId="196" fontId="16" fillId="0" borderId="375" xfId="7" applyNumberFormat="1" applyFont="1" applyBorder="1" applyAlignment="1">
      <alignment horizontal="right" vertical="center" shrinkToFit="1"/>
    </xf>
    <xf numFmtId="183" fontId="16" fillId="0" borderId="63" xfId="7" applyNumberFormat="1" applyFont="1" applyBorder="1" applyAlignment="1">
      <alignment horizontal="right" vertical="center" shrinkToFit="1"/>
    </xf>
    <xf numFmtId="212" fontId="29" fillId="0" borderId="131" xfId="7" applyNumberFormat="1" applyFont="1" applyBorder="1" applyAlignment="1">
      <alignment horizontal="right" vertical="center"/>
    </xf>
    <xf numFmtId="183" fontId="16" fillId="0" borderId="375" xfId="7" applyNumberFormat="1" applyFont="1" applyBorder="1" applyAlignment="1">
      <alignment horizontal="right" vertical="center" shrinkToFit="1"/>
    </xf>
    <xf numFmtId="209" fontId="37" fillId="0" borderId="0" xfId="0" applyNumberFormat="1" applyFont="1" applyAlignment="1">
      <alignment vertical="center"/>
    </xf>
    <xf numFmtId="185" fontId="7" fillId="0" borderId="222" xfId="2" applyNumberFormat="1" applyFont="1" applyFill="1" applyBorder="1" applyAlignment="1">
      <alignment horizontal="right" vertical="center"/>
    </xf>
    <xf numFmtId="199" fontId="29" fillId="0" borderId="130" xfId="7" applyNumberFormat="1" applyFont="1" applyFill="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vertical="center" wrapText="1"/>
    </xf>
    <xf numFmtId="0" fontId="7" fillId="0" borderId="0" xfId="0" applyFont="1" applyAlignment="1">
      <alignment horizontal="left" vertical="top" wrapText="1"/>
    </xf>
    <xf numFmtId="49" fontId="17" fillId="0" borderId="56" xfId="3" applyNumberFormat="1" applyFont="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Alignment="1">
      <alignment horizontal="center" vertical="center" shrinkToFit="1"/>
    </xf>
    <xf numFmtId="0" fontId="17" fillId="0" borderId="0" xfId="3" applyFont="1" applyAlignment="1">
      <alignment horizontal="left" vertical="center" wrapText="1" indent="2"/>
    </xf>
    <xf numFmtId="49" fontId="7" fillId="0" borderId="111" xfId="3" applyNumberFormat="1" applyFont="1" applyBorder="1" applyAlignment="1">
      <alignment horizontal="center" vertical="center" shrinkToFit="1"/>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0" xfId="3" applyNumberFormat="1" applyFont="1" applyAlignment="1">
      <alignment horizontal="center" vertical="center" shrinkToFit="1"/>
    </xf>
    <xf numFmtId="49" fontId="7" fillId="0" borderId="116"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182" fontId="7" fillId="0" borderId="62"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49" fontId="9" fillId="0" borderId="46" xfId="3" applyNumberFormat="1" applyFont="1" applyBorder="1" applyAlignment="1">
      <alignment horizontal="center" vertical="center" wrapText="1" shrinkToFit="1"/>
    </xf>
    <xf numFmtId="49" fontId="9" fillId="0" borderId="119" xfId="3" applyNumberFormat="1" applyFont="1" applyBorder="1" applyAlignment="1">
      <alignment horizontal="center" vertical="center" shrinkToFit="1"/>
    </xf>
    <xf numFmtId="49" fontId="9" fillId="0" borderId="115" xfId="3" applyNumberFormat="1" applyFont="1" applyBorder="1" applyAlignment="1">
      <alignment horizontal="center" vertical="center" wrapText="1" shrinkToFit="1"/>
    </xf>
    <xf numFmtId="49" fontId="9" fillId="0" borderId="122" xfId="3" applyNumberFormat="1" applyFont="1" applyBorder="1" applyAlignment="1">
      <alignment horizontal="center" vertical="center" shrinkToFit="1"/>
    </xf>
    <xf numFmtId="49" fontId="7" fillId="0" borderId="56"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164"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54"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21" fillId="0" borderId="0" xfId="3" applyNumberFormat="1" applyFont="1" applyAlignment="1">
      <alignment horizontal="center" vertical="center" wrapText="1" shrinkToFit="1"/>
    </xf>
    <xf numFmtId="49" fontId="21" fillId="0" borderId="0" xfId="3" applyNumberFormat="1" applyFont="1" applyAlignment="1">
      <alignment horizontal="center" vertical="center" shrinkToFit="1"/>
    </xf>
    <xf numFmtId="49" fontId="17" fillId="0" borderId="164"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54" xfId="3" applyNumberFormat="1" applyFont="1" applyBorder="1" applyAlignment="1">
      <alignment horizontal="center" vertical="center" shrinkToFit="1"/>
    </xf>
    <xf numFmtId="49" fontId="17" fillId="0" borderId="117"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0" xfId="3" applyNumberFormat="1" applyFont="1" applyAlignment="1">
      <alignment horizontal="center" vertical="center" wrapText="1" shrinkToFit="1"/>
    </xf>
    <xf numFmtId="0" fontId="7" fillId="5" borderId="52" xfId="3" applyFont="1" applyFill="1" applyBorder="1" applyAlignment="1">
      <alignment horizontal="left" vertical="top" wrapText="1"/>
    </xf>
    <xf numFmtId="0" fontId="7" fillId="5" borderId="222" xfId="3" applyFont="1" applyFill="1" applyBorder="1" applyAlignment="1">
      <alignment horizontal="left" vertical="top" wrapText="1"/>
    </xf>
    <xf numFmtId="0" fontId="7" fillId="5" borderId="223" xfId="3" applyFont="1" applyFill="1" applyBorder="1" applyAlignment="1">
      <alignment horizontal="left" vertical="top" wrapText="1"/>
    </xf>
    <xf numFmtId="49" fontId="9" fillId="0" borderId="69" xfId="3" applyNumberFormat="1" applyFont="1" applyBorder="1" applyAlignment="1">
      <alignment horizontal="center" vertical="center" wrapText="1" shrinkToFit="1"/>
    </xf>
    <xf numFmtId="49" fontId="9" fillId="0" borderId="206" xfId="3" applyNumberFormat="1" applyFont="1" applyBorder="1" applyAlignment="1">
      <alignment horizontal="center" vertical="center" wrapText="1" shrinkToFit="1"/>
    </xf>
    <xf numFmtId="49" fontId="9" fillId="0" borderId="26" xfId="3" applyNumberFormat="1" applyFont="1" applyBorder="1" applyAlignment="1">
      <alignment horizontal="center" vertical="center" wrapText="1" shrinkToFit="1"/>
    </xf>
    <xf numFmtId="49" fontId="9" fillId="0" borderId="207" xfId="3" applyNumberFormat="1" applyFont="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4" xfId="3" applyNumberFormat="1" applyFont="1" applyBorder="1" applyAlignment="1">
      <alignment horizontal="center" vertical="center" shrinkToFit="1"/>
    </xf>
    <xf numFmtId="49" fontId="17" fillId="0" borderId="58" xfId="3" applyNumberFormat="1" applyFont="1" applyBorder="1" applyAlignment="1">
      <alignment horizontal="center" vertical="center" wrapText="1"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29" fillId="0" borderId="217" xfId="3" applyNumberFormat="1" applyFont="1" applyBorder="1" applyAlignment="1">
      <alignment horizontal="center" vertical="center" wrapText="1" shrinkToFit="1"/>
    </xf>
    <xf numFmtId="49" fontId="29" fillId="0" borderId="203" xfId="3" applyNumberFormat="1" applyFont="1" applyBorder="1" applyAlignment="1">
      <alignment horizontal="center" vertical="center" wrapText="1" shrinkToFit="1"/>
    </xf>
    <xf numFmtId="182" fontId="17" fillId="0" borderId="62" xfId="3" applyNumberFormat="1" applyFont="1" applyBorder="1" applyAlignment="1">
      <alignment horizontal="center" vertical="center" shrinkToFit="1"/>
    </xf>
    <xf numFmtId="182" fontId="17" fillId="0" borderId="63"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238" xfId="3" applyNumberFormat="1" applyFont="1" applyBorder="1" applyAlignment="1">
      <alignment horizontal="center" vertical="center" shrinkToFit="1"/>
    </xf>
    <xf numFmtId="182" fontId="17" fillId="0" borderId="204"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211" fontId="29" fillId="0" borderId="19" xfId="7" applyNumberFormat="1" applyFont="1" applyBorder="1" applyAlignment="1">
      <alignment horizontal="center" vertical="center"/>
    </xf>
    <xf numFmtId="211" fontId="29" fillId="0" borderId="250" xfId="7" applyNumberFormat="1" applyFont="1" applyBorder="1" applyAlignment="1">
      <alignment horizontal="center" vertical="center"/>
    </xf>
    <xf numFmtId="211" fontId="29" fillId="0" borderId="20" xfId="7" applyNumberFormat="1" applyFont="1" applyBorder="1" applyAlignment="1">
      <alignment horizontal="center" vertical="center"/>
    </xf>
    <xf numFmtId="211" fontId="29" fillId="0" borderId="21" xfId="7" applyNumberFormat="1" applyFont="1" applyBorder="1" applyAlignment="1">
      <alignment horizontal="center" vertical="center"/>
    </xf>
    <xf numFmtId="211" fontId="29" fillId="0" borderId="24" xfId="7" applyNumberFormat="1" applyFont="1" applyBorder="1" applyAlignment="1">
      <alignment horizontal="center" vertical="center"/>
    </xf>
    <xf numFmtId="211" fontId="29" fillId="0" borderId="205" xfId="7" applyNumberFormat="1" applyFont="1" applyBorder="1" applyAlignment="1">
      <alignment horizontal="center" vertical="center"/>
    </xf>
    <xf numFmtId="211" fontId="29" fillId="0" borderId="46" xfId="7" applyNumberFormat="1" applyFont="1" applyBorder="1" applyAlignment="1">
      <alignment horizontal="center" vertical="center"/>
    </xf>
    <xf numFmtId="211" fontId="29" fillId="0" borderId="47" xfId="7" applyNumberFormat="1" applyFont="1" applyBorder="1" applyAlignment="1">
      <alignment horizontal="center" vertical="center"/>
    </xf>
    <xf numFmtId="211" fontId="29" fillId="0" borderId="66" xfId="7" applyNumberFormat="1" applyFont="1" applyBorder="1" applyAlignment="1">
      <alignment horizontal="center" vertical="center"/>
    </xf>
    <xf numFmtId="211" fontId="29" fillId="0" borderId="254" xfId="7" applyNumberFormat="1" applyFont="1" applyBorder="1" applyAlignment="1">
      <alignment horizontal="center" vertical="center"/>
    </xf>
    <xf numFmtId="211" fontId="33" fillId="0" borderId="25" xfId="7" applyNumberFormat="1" applyFont="1" applyBorder="1" applyAlignment="1">
      <alignment horizontal="center" vertical="center"/>
    </xf>
    <xf numFmtId="211"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4" xfId="7" applyNumberFormat="1" applyFont="1" applyBorder="1" applyAlignment="1">
      <alignment horizontal="center" vertical="center"/>
    </xf>
    <xf numFmtId="49" fontId="29" fillId="0" borderId="251" xfId="3" applyNumberFormat="1" applyFont="1" applyBorder="1" applyAlignment="1">
      <alignment horizontal="center" vertical="center" wrapText="1" shrinkToFit="1"/>
    </xf>
    <xf numFmtId="49" fontId="29" fillId="0" borderId="252" xfId="3" applyNumberFormat="1" applyFont="1" applyBorder="1" applyAlignment="1">
      <alignment horizontal="center" vertical="center" wrapText="1" shrinkToFit="1"/>
    </xf>
    <xf numFmtId="49" fontId="29" fillId="0" borderId="253" xfId="3" applyNumberFormat="1" applyFont="1" applyBorder="1" applyAlignment="1">
      <alignment horizontal="center" vertical="center" wrapText="1" shrinkToFit="1"/>
    </xf>
    <xf numFmtId="182" fontId="17" fillId="0" borderId="86" xfId="3" applyNumberFormat="1" applyFont="1" applyBorder="1" applyAlignment="1">
      <alignment horizontal="center" vertical="center" shrinkToFit="1"/>
    </xf>
    <xf numFmtId="182" fontId="17" fillId="0" borderId="284"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79"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4"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09" xfId="0" applyNumberFormat="1" applyFont="1" applyBorder="1" applyAlignment="1">
      <alignment horizontal="center" vertical="center"/>
    </xf>
    <xf numFmtId="182" fontId="29" fillId="0" borderId="156" xfId="0" applyNumberFormat="1" applyFont="1" applyBorder="1" applyAlignment="1">
      <alignment horizontal="center" vertical="center"/>
    </xf>
    <xf numFmtId="182" fontId="29" fillId="0" borderId="178" xfId="0" applyNumberFormat="1" applyFont="1" applyBorder="1" applyAlignment="1">
      <alignment horizontal="center" vertical="center"/>
    </xf>
    <xf numFmtId="182" fontId="29" fillId="0" borderId="310"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312" xfId="0"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1" xfId="3" applyFont="1" applyBorder="1" applyAlignment="1">
      <alignment horizontal="center" vertical="center"/>
    </xf>
    <xf numFmtId="0" fontId="29" fillId="0" borderId="24" xfId="3" applyFont="1" applyBorder="1" applyAlignment="1">
      <alignment horizontal="center" vertical="center"/>
    </xf>
    <xf numFmtId="0" fontId="29" fillId="0" borderId="46" xfId="3" applyFont="1" applyBorder="1" applyAlignment="1">
      <alignment horizontal="center" vertical="center"/>
    </xf>
    <xf numFmtId="0" fontId="29" fillId="0" borderId="79"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8" xfId="3" applyNumberFormat="1" applyFont="1" applyBorder="1" applyAlignment="1">
      <alignment horizontal="center" vertical="center"/>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182" fontId="29" fillId="0" borderId="62" xfId="9"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3" xfId="3" applyNumberFormat="1" applyFont="1" applyBorder="1" applyAlignment="1">
      <alignment horizontal="center" vertical="center"/>
    </xf>
    <xf numFmtId="182" fontId="29" fillId="0" borderId="65" xfId="3" applyNumberFormat="1" applyFont="1" applyBorder="1" applyAlignment="1">
      <alignment horizontal="center" vertical="center"/>
    </xf>
    <xf numFmtId="0" fontId="29" fillId="0" borderId="11" xfId="0" applyFont="1" applyBorder="1" applyAlignment="1">
      <alignment horizontal="center" vertical="center"/>
    </xf>
    <xf numFmtId="0" fontId="29" fillId="0" borderId="62" xfId="0" applyFont="1" applyBorder="1" applyAlignment="1">
      <alignment horizontal="center" vertical="center"/>
    </xf>
    <xf numFmtId="0" fontId="29" fillId="0" borderId="87" xfId="0" applyFont="1" applyBorder="1" applyAlignment="1">
      <alignment horizontal="center" vertical="center"/>
    </xf>
    <xf numFmtId="49" fontId="7" fillId="0" borderId="9" xfId="0" applyNumberFormat="1" applyFont="1" applyBorder="1" applyAlignment="1">
      <alignment horizontal="center"/>
    </xf>
    <xf numFmtId="49" fontId="7" fillId="0" borderId="14" xfId="0" applyNumberFormat="1" applyFont="1" applyBorder="1" applyAlignment="1">
      <alignment horizontal="center"/>
    </xf>
    <xf numFmtId="49" fontId="7" fillId="0" borderId="22" xfId="0" applyNumberFormat="1" applyFont="1" applyBorder="1" applyAlignment="1">
      <alignment horizont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center" vertical="center"/>
    </xf>
    <xf numFmtId="49" fontId="7" fillId="0" borderId="71" xfId="0" applyNumberFormat="1" applyFont="1" applyBorder="1" applyAlignment="1">
      <alignment horizontal="center" vertical="center"/>
    </xf>
    <xf numFmtId="49" fontId="7" fillId="0" borderId="341" xfId="0" applyNumberFormat="1" applyFont="1" applyBorder="1" applyAlignment="1">
      <alignment horizontal="center" vertical="center"/>
    </xf>
    <xf numFmtId="49" fontId="7" fillId="0" borderId="342" xfId="0" applyNumberFormat="1" applyFont="1" applyBorder="1" applyAlignment="1">
      <alignment horizontal="center" vertical="center"/>
    </xf>
    <xf numFmtId="49" fontId="7" fillId="0" borderId="343" xfId="0" applyNumberFormat="1" applyFont="1" applyBorder="1" applyAlignment="1">
      <alignment horizontal="center" vertical="center"/>
    </xf>
    <xf numFmtId="49" fontId="7" fillId="0" borderId="62"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64" xfId="0" applyNumberFormat="1" applyFont="1" applyBorder="1" applyAlignment="1">
      <alignment horizontal="center" vertical="center"/>
    </xf>
    <xf numFmtId="49" fontId="7" fillId="0" borderId="65" xfId="0" applyNumberFormat="1" applyFont="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45" t="s">
        <v>0</v>
      </c>
      <c r="E11" s="1346"/>
      <c r="F11" s="1346"/>
      <c r="G11" s="1346"/>
      <c r="H11" s="1346"/>
      <c r="I11" s="1346"/>
      <c r="J11" s="1346"/>
      <c r="K11" s="1346"/>
      <c r="L11" s="1346"/>
      <c r="M11" s="1347"/>
      <c r="N11" s="1130"/>
    </row>
    <row r="12" spans="1:14" ht="13.5" customHeight="1" x14ac:dyDescent="0.15">
      <c r="C12" s="1130"/>
      <c r="D12" s="1348"/>
      <c r="E12" s="1349"/>
      <c r="F12" s="1349"/>
      <c r="G12" s="1349"/>
      <c r="H12" s="1349"/>
      <c r="I12" s="1349"/>
      <c r="J12" s="1349"/>
      <c r="K12" s="1349"/>
      <c r="L12" s="1349"/>
      <c r="M12" s="1350"/>
      <c r="N12" s="1130"/>
    </row>
    <row r="13" spans="1:14" ht="13.5" customHeight="1" x14ac:dyDescent="0.15">
      <c r="C13" s="1130"/>
      <c r="D13" s="1348"/>
      <c r="E13" s="1349"/>
      <c r="F13" s="1349"/>
      <c r="G13" s="1349"/>
      <c r="H13" s="1349"/>
      <c r="I13" s="1349"/>
      <c r="J13" s="1349"/>
      <c r="K13" s="1349"/>
      <c r="L13" s="1349"/>
      <c r="M13" s="1350"/>
      <c r="N13" s="1130"/>
    </row>
    <row r="14" spans="1:14" ht="13.5" customHeight="1" x14ac:dyDescent="0.15">
      <c r="C14" s="1130"/>
      <c r="D14" s="1348"/>
      <c r="E14" s="1349"/>
      <c r="F14" s="1349"/>
      <c r="G14" s="1349"/>
      <c r="H14" s="1349"/>
      <c r="I14" s="1349"/>
      <c r="J14" s="1349"/>
      <c r="K14" s="1349"/>
      <c r="L14" s="1349"/>
      <c r="M14" s="1350"/>
      <c r="N14" s="1130"/>
    </row>
    <row r="15" spans="1:14" ht="13.5" customHeight="1" x14ac:dyDescent="0.15">
      <c r="C15" s="1130"/>
      <c r="D15" s="1348"/>
      <c r="E15" s="1349"/>
      <c r="F15" s="1349"/>
      <c r="G15" s="1349"/>
      <c r="H15" s="1349"/>
      <c r="I15" s="1349"/>
      <c r="J15" s="1349"/>
      <c r="K15" s="1349"/>
      <c r="L15" s="1349"/>
      <c r="M15" s="1350"/>
      <c r="N15" s="1130"/>
    </row>
    <row r="16" spans="1:14" ht="13.5" customHeight="1" x14ac:dyDescent="0.15">
      <c r="C16" s="1130"/>
      <c r="D16" s="1348"/>
      <c r="E16" s="1349"/>
      <c r="F16" s="1349"/>
      <c r="G16" s="1349"/>
      <c r="H16" s="1349"/>
      <c r="I16" s="1349"/>
      <c r="J16" s="1349"/>
      <c r="K16" s="1349"/>
      <c r="L16" s="1349"/>
      <c r="M16" s="1350"/>
      <c r="N16" s="1130"/>
    </row>
    <row r="17" spans="3:14" ht="13.5" customHeight="1" x14ac:dyDescent="0.15">
      <c r="C17" s="1130"/>
      <c r="D17" s="1348"/>
      <c r="E17" s="1349"/>
      <c r="F17" s="1349"/>
      <c r="G17" s="1349"/>
      <c r="H17" s="1349"/>
      <c r="I17" s="1349"/>
      <c r="J17" s="1349"/>
      <c r="K17" s="1349"/>
      <c r="L17" s="1349"/>
      <c r="M17" s="1350"/>
      <c r="N17" s="1130"/>
    </row>
    <row r="18" spans="3:14" ht="14.25" customHeight="1" thickBot="1" x14ac:dyDescent="0.2">
      <c r="C18" s="1130"/>
      <c r="D18" s="1351"/>
      <c r="E18" s="1352"/>
      <c r="F18" s="1352"/>
      <c r="G18" s="1352"/>
      <c r="H18" s="1352"/>
      <c r="I18" s="1352"/>
      <c r="J18" s="1352"/>
      <c r="K18" s="1352"/>
      <c r="L18" s="1352"/>
      <c r="M18" s="1353"/>
      <c r="N18" s="1130"/>
    </row>
    <row r="24" spans="3:14" x14ac:dyDescent="0.15">
      <c r="D24" s="3"/>
    </row>
    <row r="37" spans="15:15" x14ac:dyDescent="0.15">
      <c r="O37" s="4" t="s">
        <v>1</v>
      </c>
    </row>
  </sheetData>
  <mergeCells count="1">
    <mergeCell ref="D11:M18"/>
  </mergeCells>
  <phoneticPr fontId="4"/>
  <printOptions horizontalCentered="1"/>
  <pageMargins left="0.39370078740157483" right="0.39370078740157483" top="0.39370078740157483" bottom="0.39370078740157483" header="0" footer="0"/>
  <pageSetup paperSize="9" scale="9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06" customWidth="1"/>
    <col min="2" max="2" width="20.625" style="859" customWidth="1"/>
    <col min="3" max="3" width="6.5" style="859" customWidth="1"/>
    <col min="4" max="4" width="9.5" style="606" customWidth="1"/>
    <col min="5" max="19" width="8.75" style="606" customWidth="1"/>
    <col min="20" max="20" width="2.25" style="606" customWidth="1"/>
    <col min="21" max="16384" width="9" style="606"/>
  </cols>
  <sheetData>
    <row r="1" spans="1:24" ht="15" customHeight="1" x14ac:dyDescent="0.15">
      <c r="A1" s="754"/>
      <c r="B1" s="755"/>
      <c r="C1" s="755"/>
      <c r="D1" s="756"/>
      <c r="E1" s="756"/>
      <c r="F1" s="756"/>
      <c r="G1" s="756"/>
      <c r="H1" s="756"/>
      <c r="I1" s="756"/>
      <c r="J1" s="756"/>
      <c r="K1" s="757"/>
      <c r="L1" s="756"/>
      <c r="M1" s="756"/>
      <c r="N1" s="757"/>
      <c r="O1" s="755"/>
      <c r="P1" s="756"/>
      <c r="Q1" s="757"/>
      <c r="R1" s="6"/>
      <c r="S1" s="337"/>
    </row>
    <row r="2" spans="1:24" ht="15" customHeight="1" x14ac:dyDescent="0.15">
      <c r="A2" s="758" t="s">
        <v>161</v>
      </c>
      <c r="B2" s="755"/>
      <c r="C2" s="755"/>
      <c r="D2" s="756"/>
      <c r="E2" s="756"/>
      <c r="F2" s="756"/>
      <c r="G2" s="756"/>
      <c r="H2" s="756"/>
      <c r="I2" s="756"/>
      <c r="J2" s="756"/>
      <c r="K2" s="756"/>
      <c r="L2" s="756"/>
      <c r="M2" s="756"/>
      <c r="N2" s="756"/>
      <c r="O2" s="756"/>
      <c r="P2" s="756"/>
      <c r="Q2" s="756"/>
      <c r="R2" s="756"/>
      <c r="S2" s="756"/>
    </row>
    <row r="3" spans="1:24" ht="15" customHeight="1" thickBot="1" x14ac:dyDescent="0.2">
      <c r="A3" s="756"/>
      <c r="B3" s="755"/>
      <c r="C3" s="755"/>
      <c r="D3" s="756"/>
      <c r="E3" s="756"/>
      <c r="F3" s="756"/>
      <c r="G3" s="756"/>
      <c r="H3" s="756"/>
      <c r="I3" s="756"/>
      <c r="J3" s="756"/>
      <c r="K3" s="755"/>
      <c r="L3" s="756"/>
      <c r="M3" s="756"/>
      <c r="N3" s="755"/>
      <c r="O3" s="756"/>
      <c r="P3" s="756"/>
      <c r="Q3" s="755"/>
      <c r="R3" s="609"/>
      <c r="S3" s="609" t="s">
        <v>40</v>
      </c>
    </row>
    <row r="4" spans="1:24" ht="15" customHeight="1" x14ac:dyDescent="0.15">
      <c r="A4" s="1443"/>
      <c r="B4" s="1444"/>
      <c r="C4" s="1445"/>
      <c r="D4" s="759" t="s">
        <v>33</v>
      </c>
      <c r="E4" s="1449" t="s">
        <v>33</v>
      </c>
      <c r="F4" s="1450"/>
      <c r="G4" s="1450"/>
      <c r="H4" s="1451"/>
      <c r="I4" s="1452" t="s">
        <v>111</v>
      </c>
      <c r="J4" s="1453"/>
      <c r="K4" s="1453"/>
      <c r="L4" s="1453"/>
      <c r="M4" s="1453"/>
      <c r="N4" s="1453"/>
      <c r="O4" s="1453"/>
      <c r="P4" s="1453"/>
      <c r="Q4" s="1453"/>
      <c r="R4" s="1453"/>
      <c r="S4" s="1454"/>
    </row>
    <row r="5" spans="1:24" ht="15" customHeight="1" x14ac:dyDescent="0.15">
      <c r="A5" s="1446"/>
      <c r="B5" s="1447"/>
      <c r="C5" s="1448"/>
      <c r="D5" s="760">
        <v>2020</v>
      </c>
      <c r="E5" s="1455">
        <v>2021</v>
      </c>
      <c r="F5" s="1456" t="s">
        <v>162</v>
      </c>
      <c r="G5" s="1456" t="s">
        <v>162</v>
      </c>
      <c r="H5" s="1457" t="s">
        <v>162</v>
      </c>
      <c r="I5" s="1458">
        <v>2022</v>
      </c>
      <c r="J5" s="1459" t="s">
        <v>162</v>
      </c>
      <c r="K5" s="1459" t="s">
        <v>162</v>
      </c>
      <c r="L5" s="1459" t="s">
        <v>162</v>
      </c>
      <c r="M5" s="1459" t="s">
        <v>162</v>
      </c>
      <c r="N5" s="1459" t="s">
        <v>162</v>
      </c>
      <c r="O5" s="1459" t="s">
        <v>162</v>
      </c>
      <c r="P5" s="1459" t="s">
        <v>162</v>
      </c>
      <c r="Q5" s="1459" t="s">
        <v>162</v>
      </c>
      <c r="R5" s="1459" t="s">
        <v>162</v>
      </c>
      <c r="S5" s="1460" t="s">
        <v>162</v>
      </c>
    </row>
    <row r="6" spans="1:24" s="772" customFormat="1" ht="15" customHeight="1" x14ac:dyDescent="0.15">
      <c r="A6" s="1446"/>
      <c r="B6" s="1447"/>
      <c r="C6" s="1448"/>
      <c r="D6" s="761" t="s">
        <v>163</v>
      </c>
      <c r="E6" s="762" t="s">
        <v>164</v>
      </c>
      <c r="F6" s="763" t="s">
        <v>165</v>
      </c>
      <c r="G6" s="763" t="s">
        <v>166</v>
      </c>
      <c r="H6" s="764" t="s">
        <v>163</v>
      </c>
      <c r="I6" s="765" t="s">
        <v>164</v>
      </c>
      <c r="J6" s="766" t="s">
        <v>167</v>
      </c>
      <c r="K6" s="767" t="s">
        <v>168</v>
      </c>
      <c r="L6" s="768" t="s">
        <v>165</v>
      </c>
      <c r="M6" s="769" t="s">
        <v>169</v>
      </c>
      <c r="N6" s="769" t="s">
        <v>168</v>
      </c>
      <c r="O6" s="768" t="s">
        <v>166</v>
      </c>
      <c r="P6" s="769" t="s">
        <v>170</v>
      </c>
      <c r="Q6" s="769" t="s">
        <v>168</v>
      </c>
      <c r="R6" s="770" t="s">
        <v>163</v>
      </c>
      <c r="S6" s="771" t="s">
        <v>168</v>
      </c>
    </row>
    <row r="7" spans="1:24" ht="15" customHeight="1" x14ac:dyDescent="0.15">
      <c r="A7" s="773" t="s">
        <v>171</v>
      </c>
      <c r="B7" s="774"/>
      <c r="C7" s="774"/>
      <c r="D7" s="775">
        <v>195.6</v>
      </c>
      <c r="E7" s="776">
        <v>138.4</v>
      </c>
      <c r="F7" s="777">
        <v>180.5</v>
      </c>
      <c r="G7" s="777">
        <v>223.2</v>
      </c>
      <c r="H7" s="778">
        <v>281.3</v>
      </c>
      <c r="I7" s="779">
        <v>256.89999999999998</v>
      </c>
      <c r="J7" s="780">
        <v>118.5</v>
      </c>
      <c r="K7" s="777">
        <v>-24.4</v>
      </c>
      <c r="L7" s="1094">
        <v>225.1</v>
      </c>
      <c r="M7" s="777">
        <v>44.6</v>
      </c>
      <c r="N7" s="777">
        <v>-56.2</v>
      </c>
      <c r="O7" s="1094">
        <v>213.1</v>
      </c>
      <c r="P7" s="777">
        <v>-10.1</v>
      </c>
      <c r="Q7" s="777">
        <v>-68.2</v>
      </c>
      <c r="R7" s="1094"/>
      <c r="S7" s="781"/>
      <c r="U7" s="782"/>
      <c r="V7" s="782"/>
      <c r="W7" s="782"/>
      <c r="X7" s="782"/>
    </row>
    <row r="8" spans="1:24" ht="15" customHeight="1" x14ac:dyDescent="0.15">
      <c r="A8" s="783" t="s">
        <v>172</v>
      </c>
      <c r="B8" s="784"/>
      <c r="C8" s="784"/>
      <c r="D8" s="785">
        <v>183.9</v>
      </c>
      <c r="E8" s="786">
        <v>184.7</v>
      </c>
      <c r="F8" s="787">
        <v>199.2</v>
      </c>
      <c r="G8" s="787">
        <v>201.4</v>
      </c>
      <c r="H8" s="788">
        <v>208.8</v>
      </c>
      <c r="I8" s="789">
        <v>225.5</v>
      </c>
      <c r="J8" s="787">
        <v>40.799999999999997</v>
      </c>
      <c r="K8" s="787">
        <v>16.7</v>
      </c>
      <c r="L8" s="799">
        <v>218.5</v>
      </c>
      <c r="M8" s="787">
        <v>19.3</v>
      </c>
      <c r="N8" s="787">
        <v>9.6999999999999993</v>
      </c>
      <c r="O8" s="799">
        <v>313</v>
      </c>
      <c r="P8" s="787">
        <v>111.6</v>
      </c>
      <c r="Q8" s="787">
        <v>104.2</v>
      </c>
      <c r="R8" s="799"/>
      <c r="S8" s="788"/>
      <c r="U8" s="782"/>
      <c r="V8" s="782"/>
      <c r="W8" s="782"/>
      <c r="X8" s="782"/>
    </row>
    <row r="9" spans="1:24" ht="15" customHeight="1" x14ac:dyDescent="0.15">
      <c r="A9" s="783" t="s">
        <v>173</v>
      </c>
      <c r="B9" s="784"/>
      <c r="C9" s="784"/>
      <c r="D9" s="785">
        <v>-58.3</v>
      </c>
      <c r="E9" s="786">
        <v>-42.1</v>
      </c>
      <c r="F9" s="787">
        <v>-68.7</v>
      </c>
      <c r="G9" s="787">
        <v>-100.7</v>
      </c>
      <c r="H9" s="788">
        <v>-97.2</v>
      </c>
      <c r="I9" s="789">
        <v>-111.2</v>
      </c>
      <c r="J9" s="787">
        <v>-69.099999999999994</v>
      </c>
      <c r="K9" s="787">
        <v>-14</v>
      </c>
      <c r="L9" s="799">
        <v>-60.3</v>
      </c>
      <c r="M9" s="787">
        <v>8.4</v>
      </c>
      <c r="N9" s="787">
        <v>36.9</v>
      </c>
      <c r="O9" s="799">
        <v>-148.69999999999999</v>
      </c>
      <c r="P9" s="787">
        <v>-48</v>
      </c>
      <c r="Q9" s="787">
        <v>-51.5</v>
      </c>
      <c r="R9" s="799"/>
      <c r="S9" s="788"/>
      <c r="U9" s="782"/>
      <c r="V9" s="782"/>
      <c r="W9" s="782"/>
      <c r="X9" s="782"/>
    </row>
    <row r="10" spans="1:24" ht="15" customHeight="1" x14ac:dyDescent="0.15">
      <c r="A10" s="783" t="s">
        <v>174</v>
      </c>
      <c r="B10" s="784"/>
      <c r="C10" s="784"/>
      <c r="D10" s="785">
        <v>-21.2</v>
      </c>
      <c r="E10" s="786">
        <v>0.3</v>
      </c>
      <c r="F10" s="787">
        <v>4</v>
      </c>
      <c r="G10" s="787">
        <v>0.6</v>
      </c>
      <c r="H10" s="788">
        <v>-22.9</v>
      </c>
      <c r="I10" s="789">
        <v>52.9</v>
      </c>
      <c r="J10" s="787">
        <v>52.6</v>
      </c>
      <c r="K10" s="787">
        <v>75.8</v>
      </c>
      <c r="L10" s="799">
        <v>-13.3</v>
      </c>
      <c r="M10" s="787">
        <v>-17.3</v>
      </c>
      <c r="N10" s="787">
        <v>9.6</v>
      </c>
      <c r="O10" s="799">
        <v>-11.2</v>
      </c>
      <c r="P10" s="787">
        <v>-11.8</v>
      </c>
      <c r="Q10" s="787">
        <v>11.7</v>
      </c>
      <c r="R10" s="799"/>
      <c r="S10" s="788"/>
      <c r="U10" s="782"/>
      <c r="V10" s="782"/>
      <c r="W10" s="782"/>
      <c r="X10" s="782"/>
    </row>
    <row r="11" spans="1:24" ht="15" customHeight="1" x14ac:dyDescent="0.15">
      <c r="A11" s="790"/>
      <c r="B11" s="791"/>
      <c r="C11" s="791" t="s">
        <v>175</v>
      </c>
      <c r="D11" s="792">
        <v>300</v>
      </c>
      <c r="E11" s="793">
        <v>281.3</v>
      </c>
      <c r="F11" s="794">
        <v>315</v>
      </c>
      <c r="G11" s="794">
        <v>324.5</v>
      </c>
      <c r="H11" s="795">
        <v>370.1</v>
      </c>
      <c r="I11" s="796">
        <v>424.1</v>
      </c>
      <c r="J11" s="794">
        <v>142.80000000000001</v>
      </c>
      <c r="K11" s="794">
        <v>54</v>
      </c>
      <c r="L11" s="1095">
        <v>369.9</v>
      </c>
      <c r="M11" s="794">
        <v>54.9</v>
      </c>
      <c r="N11" s="794">
        <v>-0.2</v>
      </c>
      <c r="O11" s="1095">
        <v>366.2</v>
      </c>
      <c r="P11" s="794">
        <v>41.7</v>
      </c>
      <c r="Q11" s="794">
        <v>-3.9</v>
      </c>
      <c r="R11" s="1095"/>
      <c r="S11" s="795"/>
      <c r="U11" s="782"/>
      <c r="V11" s="782"/>
      <c r="W11" s="782"/>
      <c r="X11" s="782"/>
    </row>
    <row r="12" spans="1:24" ht="15" customHeight="1" x14ac:dyDescent="0.15">
      <c r="A12" s="783" t="s">
        <v>176</v>
      </c>
      <c r="B12" s="784"/>
      <c r="C12" s="784"/>
      <c r="D12" s="785">
        <v>289.2</v>
      </c>
      <c r="E12" s="786">
        <v>291.39999999999998</v>
      </c>
      <c r="F12" s="787">
        <v>310.60000000000002</v>
      </c>
      <c r="G12" s="787">
        <v>327.60000000000002</v>
      </c>
      <c r="H12" s="788">
        <v>338.8</v>
      </c>
      <c r="I12" s="789">
        <v>348.4</v>
      </c>
      <c r="J12" s="787">
        <v>57</v>
      </c>
      <c r="K12" s="787">
        <v>9.6</v>
      </c>
      <c r="L12" s="799">
        <v>354.8</v>
      </c>
      <c r="M12" s="787">
        <v>44.2</v>
      </c>
      <c r="N12" s="787">
        <v>16</v>
      </c>
      <c r="O12" s="799">
        <v>361.1</v>
      </c>
      <c r="P12" s="787">
        <v>33.5</v>
      </c>
      <c r="Q12" s="787">
        <v>22.3</v>
      </c>
      <c r="R12" s="799"/>
      <c r="S12" s="788"/>
      <c r="U12" s="782"/>
      <c r="V12" s="782"/>
      <c r="W12" s="782"/>
      <c r="X12" s="782"/>
    </row>
    <row r="13" spans="1:24" ht="15" customHeight="1" x14ac:dyDescent="0.15">
      <c r="A13" s="783" t="s">
        <v>177</v>
      </c>
      <c r="B13" s="784"/>
      <c r="C13" s="784"/>
      <c r="D13" s="797">
        <v>8.3000000000000007</v>
      </c>
      <c r="E13" s="798">
        <v>7.4</v>
      </c>
      <c r="F13" s="799">
        <v>6.3</v>
      </c>
      <c r="G13" s="799">
        <v>5.6</v>
      </c>
      <c r="H13" s="800">
        <v>13.3</v>
      </c>
      <c r="I13" s="789">
        <v>12.8</v>
      </c>
      <c r="J13" s="787">
        <v>5.4</v>
      </c>
      <c r="K13" s="787">
        <v>-0.5</v>
      </c>
      <c r="L13" s="799">
        <v>12.1</v>
      </c>
      <c r="M13" s="787">
        <v>5.8</v>
      </c>
      <c r="N13" s="787">
        <v>-1.2</v>
      </c>
      <c r="O13" s="799">
        <v>12.1</v>
      </c>
      <c r="P13" s="787">
        <v>6.5</v>
      </c>
      <c r="Q13" s="787">
        <v>-1.2</v>
      </c>
      <c r="R13" s="799"/>
      <c r="S13" s="788"/>
      <c r="U13" s="782"/>
      <c r="V13" s="782"/>
      <c r="W13" s="782"/>
      <c r="X13" s="782"/>
    </row>
    <row r="14" spans="1:24" ht="15" customHeight="1" x14ac:dyDescent="0.15">
      <c r="A14" s="783" t="s">
        <v>178</v>
      </c>
      <c r="B14" s="784"/>
      <c r="C14" s="784"/>
      <c r="D14" s="785">
        <v>23.9</v>
      </c>
      <c r="E14" s="786">
        <v>26</v>
      </c>
      <c r="F14" s="787">
        <v>25.3</v>
      </c>
      <c r="G14" s="787">
        <v>24.8</v>
      </c>
      <c r="H14" s="788">
        <v>22</v>
      </c>
      <c r="I14" s="789">
        <v>24.9</v>
      </c>
      <c r="J14" s="787">
        <v>-1.1000000000000001</v>
      </c>
      <c r="K14" s="787">
        <v>2.9</v>
      </c>
      <c r="L14" s="799">
        <v>25.5</v>
      </c>
      <c r="M14" s="787">
        <v>0.2</v>
      </c>
      <c r="N14" s="787">
        <v>3.5</v>
      </c>
      <c r="O14" s="799">
        <v>26.3</v>
      </c>
      <c r="P14" s="787">
        <v>1.5</v>
      </c>
      <c r="Q14" s="787">
        <v>4.3</v>
      </c>
      <c r="R14" s="799"/>
      <c r="S14" s="788"/>
      <c r="U14" s="782"/>
      <c r="V14" s="782"/>
      <c r="W14" s="782"/>
      <c r="X14" s="782"/>
    </row>
    <row r="15" spans="1:24" ht="15" customHeight="1" x14ac:dyDescent="0.15">
      <c r="A15" s="783" t="s">
        <v>179</v>
      </c>
      <c r="B15" s="784"/>
      <c r="C15" s="784"/>
      <c r="D15" s="785">
        <v>24.6</v>
      </c>
      <c r="E15" s="786">
        <v>25.5</v>
      </c>
      <c r="F15" s="787">
        <v>24.7</v>
      </c>
      <c r="G15" s="787">
        <v>25.7</v>
      </c>
      <c r="H15" s="788">
        <v>28.4</v>
      </c>
      <c r="I15" s="789">
        <v>24.8</v>
      </c>
      <c r="J15" s="787">
        <v>-0.7</v>
      </c>
      <c r="K15" s="787">
        <v>-3.6</v>
      </c>
      <c r="L15" s="799">
        <v>26.3</v>
      </c>
      <c r="M15" s="787">
        <v>1.6</v>
      </c>
      <c r="N15" s="787">
        <v>-2.1</v>
      </c>
      <c r="O15" s="799">
        <v>33.200000000000003</v>
      </c>
      <c r="P15" s="787">
        <v>7.5</v>
      </c>
      <c r="Q15" s="787">
        <v>4.8</v>
      </c>
      <c r="R15" s="799"/>
      <c r="S15" s="788"/>
      <c r="U15" s="782"/>
      <c r="V15" s="782"/>
      <c r="W15" s="782"/>
      <c r="X15" s="782"/>
    </row>
    <row r="16" spans="1:24" ht="15" customHeight="1" x14ac:dyDescent="0.15">
      <c r="A16" s="790"/>
      <c r="B16" s="791"/>
      <c r="C16" s="791" t="s">
        <v>180</v>
      </c>
      <c r="D16" s="792">
        <v>346</v>
      </c>
      <c r="E16" s="793">
        <v>350.3</v>
      </c>
      <c r="F16" s="794">
        <v>366.8</v>
      </c>
      <c r="G16" s="794">
        <v>383.7</v>
      </c>
      <c r="H16" s="795">
        <v>402.4</v>
      </c>
      <c r="I16" s="796">
        <v>410.9</v>
      </c>
      <c r="J16" s="794">
        <v>60.6</v>
      </c>
      <c r="K16" s="794">
        <v>8.5</v>
      </c>
      <c r="L16" s="1095">
        <v>418.7</v>
      </c>
      <c r="M16" s="794">
        <v>51.9</v>
      </c>
      <c r="N16" s="794">
        <v>16.3</v>
      </c>
      <c r="O16" s="1095">
        <v>432.8</v>
      </c>
      <c r="P16" s="794">
        <v>49.1</v>
      </c>
      <c r="Q16" s="794">
        <v>30.4</v>
      </c>
      <c r="R16" s="1095"/>
      <c r="S16" s="795"/>
      <c r="U16" s="782"/>
      <c r="V16" s="782"/>
      <c r="W16" s="782"/>
      <c r="X16" s="782"/>
    </row>
    <row r="17" spans="1:24" ht="15" customHeight="1" x14ac:dyDescent="0.15">
      <c r="A17" s="801"/>
      <c r="B17" s="802"/>
      <c r="C17" s="802" t="s">
        <v>181</v>
      </c>
      <c r="D17" s="803">
        <v>646</v>
      </c>
      <c r="E17" s="804">
        <v>631.6</v>
      </c>
      <c r="F17" s="805">
        <v>681.8</v>
      </c>
      <c r="G17" s="805">
        <v>708.2</v>
      </c>
      <c r="H17" s="806">
        <v>772.6</v>
      </c>
      <c r="I17" s="807">
        <v>834.9</v>
      </c>
      <c r="J17" s="805">
        <v>203.3</v>
      </c>
      <c r="K17" s="805">
        <v>62.3</v>
      </c>
      <c r="L17" s="1096">
        <v>788.6</v>
      </c>
      <c r="M17" s="805">
        <v>106.8</v>
      </c>
      <c r="N17" s="805">
        <v>16</v>
      </c>
      <c r="O17" s="1096">
        <v>799</v>
      </c>
      <c r="P17" s="805">
        <v>90.8</v>
      </c>
      <c r="Q17" s="805">
        <v>26.4</v>
      </c>
      <c r="R17" s="1096"/>
      <c r="S17" s="806"/>
      <c r="U17" s="782"/>
      <c r="V17" s="782"/>
      <c r="W17" s="782"/>
      <c r="X17" s="782"/>
    </row>
    <row r="18" spans="1:24" ht="15" customHeight="1" x14ac:dyDescent="0.15">
      <c r="A18" s="783" t="s">
        <v>182</v>
      </c>
      <c r="B18" s="784"/>
      <c r="C18" s="784"/>
      <c r="D18" s="1323">
        <v>0</v>
      </c>
      <c r="E18" s="1324">
        <v>0</v>
      </c>
      <c r="F18" s="1325">
        <v>0</v>
      </c>
      <c r="G18" s="1325">
        <v>0</v>
      </c>
      <c r="H18" s="1325">
        <v>0</v>
      </c>
      <c r="I18" s="1326">
        <v>0</v>
      </c>
      <c r="J18" s="1325">
        <v>0</v>
      </c>
      <c r="K18" s="1325">
        <v>0</v>
      </c>
      <c r="L18" s="799">
        <v>0</v>
      </c>
      <c r="M18" s="799">
        <v>0</v>
      </c>
      <c r="N18" s="799">
        <v>0</v>
      </c>
      <c r="O18" s="799">
        <v>0</v>
      </c>
      <c r="P18" s="799">
        <v>0</v>
      </c>
      <c r="Q18" s="799">
        <v>0</v>
      </c>
      <c r="R18" s="799"/>
      <c r="S18" s="1317"/>
      <c r="T18" s="1246"/>
      <c r="U18" s="782"/>
      <c r="V18" s="782"/>
      <c r="W18" s="782"/>
      <c r="X18" s="782"/>
    </row>
    <row r="19" spans="1:24" ht="15" customHeight="1" x14ac:dyDescent="0.15">
      <c r="A19" s="783" t="s">
        <v>183</v>
      </c>
      <c r="B19" s="784"/>
      <c r="C19" s="784"/>
      <c r="D19" s="785">
        <v>166.3</v>
      </c>
      <c r="E19" s="786">
        <v>181.3</v>
      </c>
      <c r="F19" s="787">
        <v>204.1</v>
      </c>
      <c r="G19" s="787">
        <v>204.1</v>
      </c>
      <c r="H19" s="788">
        <v>204.2</v>
      </c>
      <c r="I19" s="789">
        <v>201.3</v>
      </c>
      <c r="J19" s="787">
        <v>20</v>
      </c>
      <c r="K19" s="787">
        <v>-2.9</v>
      </c>
      <c r="L19" s="799">
        <v>231.9</v>
      </c>
      <c r="M19" s="787">
        <v>27.8</v>
      </c>
      <c r="N19" s="787">
        <v>27.7</v>
      </c>
      <c r="O19" s="799">
        <v>271.3</v>
      </c>
      <c r="P19" s="787">
        <v>67.2</v>
      </c>
      <c r="Q19" s="787">
        <v>67.099999999999994</v>
      </c>
      <c r="R19" s="799"/>
      <c r="S19" s="811"/>
      <c r="U19" s="782"/>
      <c r="V19" s="782"/>
      <c r="W19" s="782"/>
      <c r="X19" s="782"/>
    </row>
    <row r="20" spans="1:24" ht="15" customHeight="1" x14ac:dyDescent="0.15">
      <c r="A20" s="783" t="s">
        <v>184</v>
      </c>
      <c r="B20" s="784"/>
      <c r="C20" s="784"/>
      <c r="D20" s="785">
        <v>212.3</v>
      </c>
      <c r="E20" s="786">
        <v>162</v>
      </c>
      <c r="F20" s="787">
        <v>187.1</v>
      </c>
      <c r="G20" s="787">
        <v>192.5</v>
      </c>
      <c r="H20" s="788">
        <v>267.8</v>
      </c>
      <c r="I20" s="789">
        <v>230.5</v>
      </c>
      <c r="J20" s="787">
        <v>68.5</v>
      </c>
      <c r="K20" s="787">
        <v>-37.299999999999997</v>
      </c>
      <c r="L20" s="799">
        <v>360.3</v>
      </c>
      <c r="M20" s="787">
        <v>173.2</v>
      </c>
      <c r="N20" s="787">
        <v>92.5</v>
      </c>
      <c r="O20" s="799">
        <v>274</v>
      </c>
      <c r="P20" s="787">
        <v>81.5</v>
      </c>
      <c r="Q20" s="787">
        <v>6.2</v>
      </c>
      <c r="R20" s="799"/>
      <c r="S20" s="788"/>
      <c r="U20" s="782"/>
      <c r="V20" s="782"/>
      <c r="W20" s="782"/>
      <c r="X20" s="782"/>
    </row>
    <row r="21" spans="1:24" ht="15" customHeight="1" x14ac:dyDescent="0.15">
      <c r="A21" s="790"/>
      <c r="B21" s="791"/>
      <c r="C21" s="791" t="s">
        <v>185</v>
      </c>
      <c r="D21" s="792">
        <v>378.6</v>
      </c>
      <c r="E21" s="808">
        <v>343.4</v>
      </c>
      <c r="F21" s="794">
        <v>391.2</v>
      </c>
      <c r="G21" s="794">
        <v>396.6</v>
      </c>
      <c r="H21" s="795">
        <v>472</v>
      </c>
      <c r="I21" s="809">
        <v>431.8</v>
      </c>
      <c r="J21" s="794">
        <v>88.4</v>
      </c>
      <c r="K21" s="794">
        <v>-40.200000000000003</v>
      </c>
      <c r="L21" s="1095">
        <v>592.20000000000005</v>
      </c>
      <c r="M21" s="794">
        <v>201</v>
      </c>
      <c r="N21" s="794">
        <v>120.2</v>
      </c>
      <c r="O21" s="1095">
        <v>545.29999999999995</v>
      </c>
      <c r="P21" s="794">
        <v>148.69999999999999</v>
      </c>
      <c r="Q21" s="794">
        <v>73.3</v>
      </c>
      <c r="R21" s="1095"/>
      <c r="S21" s="795"/>
      <c r="U21" s="782"/>
      <c r="V21" s="782"/>
      <c r="W21" s="782"/>
      <c r="X21" s="782"/>
    </row>
    <row r="22" spans="1:24" ht="15" customHeight="1" x14ac:dyDescent="0.15">
      <c r="A22" s="783" t="s">
        <v>186</v>
      </c>
      <c r="B22" s="784"/>
      <c r="C22" s="784"/>
      <c r="D22" s="785">
        <v>-44.6</v>
      </c>
      <c r="E22" s="786">
        <v>7.7</v>
      </c>
      <c r="F22" s="1097">
        <v>-21</v>
      </c>
      <c r="G22" s="787">
        <v>-14.2</v>
      </c>
      <c r="H22" s="811">
        <v>-56.5</v>
      </c>
      <c r="I22" s="789">
        <v>-26.2</v>
      </c>
      <c r="J22" s="787">
        <v>-33.9</v>
      </c>
      <c r="K22" s="787">
        <v>30.3</v>
      </c>
      <c r="L22" s="1097">
        <v>-73.5</v>
      </c>
      <c r="M22" s="787">
        <v>-52.5</v>
      </c>
      <c r="N22" s="787">
        <v>-17</v>
      </c>
      <c r="O22" s="799">
        <v>-35.6</v>
      </c>
      <c r="P22" s="787">
        <v>-21.4</v>
      </c>
      <c r="Q22" s="787">
        <v>20.9</v>
      </c>
      <c r="R22" s="1097"/>
      <c r="S22" s="811"/>
      <c r="U22" s="782"/>
      <c r="V22" s="782"/>
      <c r="W22" s="782"/>
      <c r="X22" s="782"/>
    </row>
    <row r="23" spans="1:24" ht="15" customHeight="1" x14ac:dyDescent="0.15">
      <c r="A23" s="790"/>
      <c r="B23" s="791"/>
      <c r="C23" s="791" t="s">
        <v>187</v>
      </c>
      <c r="D23" s="812">
        <v>334</v>
      </c>
      <c r="E23" s="793">
        <v>351</v>
      </c>
      <c r="F23" s="813">
        <v>370.2</v>
      </c>
      <c r="G23" s="794">
        <v>382.5</v>
      </c>
      <c r="H23" s="814">
        <v>415.5</v>
      </c>
      <c r="I23" s="796">
        <v>405.6</v>
      </c>
      <c r="J23" s="794">
        <v>54.6</v>
      </c>
      <c r="K23" s="794">
        <v>-9.9</v>
      </c>
      <c r="L23" s="1095">
        <v>518.70000000000005</v>
      </c>
      <c r="M23" s="794">
        <v>148.5</v>
      </c>
      <c r="N23" s="794">
        <v>103.2</v>
      </c>
      <c r="O23" s="1095">
        <v>509.7</v>
      </c>
      <c r="P23" s="794">
        <v>127.2</v>
      </c>
      <c r="Q23" s="794">
        <v>94.2</v>
      </c>
      <c r="R23" s="1095"/>
      <c r="S23" s="795"/>
      <c r="U23" s="782"/>
      <c r="V23" s="782"/>
      <c r="W23" s="782"/>
      <c r="X23" s="782"/>
    </row>
    <row r="24" spans="1:24" ht="15" customHeight="1" x14ac:dyDescent="0.15">
      <c r="A24" s="815"/>
      <c r="B24" s="816"/>
      <c r="C24" s="816" t="s">
        <v>188</v>
      </c>
      <c r="D24" s="817">
        <v>980</v>
      </c>
      <c r="E24" s="818">
        <v>982.6</v>
      </c>
      <c r="F24" s="819">
        <v>1052.0999999999999</v>
      </c>
      <c r="G24" s="819">
        <v>1090.5999999999999</v>
      </c>
      <c r="H24" s="820">
        <v>1188</v>
      </c>
      <c r="I24" s="821">
        <v>1240.5</v>
      </c>
      <c r="J24" s="819">
        <v>257.89999999999998</v>
      </c>
      <c r="K24" s="805">
        <v>52.5</v>
      </c>
      <c r="L24" s="1098">
        <v>1307.3</v>
      </c>
      <c r="M24" s="819">
        <v>255.2</v>
      </c>
      <c r="N24" s="819">
        <v>119.3</v>
      </c>
      <c r="O24" s="1098">
        <v>1308.5999999999999</v>
      </c>
      <c r="P24" s="819">
        <v>218</v>
      </c>
      <c r="Q24" s="819">
        <v>120.6</v>
      </c>
      <c r="R24" s="1098"/>
      <c r="S24" s="820"/>
      <c r="U24" s="782"/>
      <c r="V24" s="782"/>
      <c r="W24" s="782"/>
      <c r="X24" s="782"/>
    </row>
    <row r="25" spans="1:24" ht="5.25" customHeight="1" x14ac:dyDescent="0.15">
      <c r="A25" s="822"/>
      <c r="B25" s="755"/>
      <c r="C25" s="755"/>
      <c r="D25" s="823"/>
      <c r="E25" s="824"/>
      <c r="F25" s="825"/>
      <c r="G25" s="825"/>
      <c r="H25" s="826"/>
      <c r="I25" s="827"/>
      <c r="J25" s="825"/>
      <c r="K25" s="825"/>
      <c r="L25" s="1099"/>
      <c r="M25" s="825"/>
      <c r="N25" s="825"/>
      <c r="O25" s="1099"/>
      <c r="P25" s="825"/>
      <c r="Q25" s="825"/>
      <c r="R25" s="1099"/>
      <c r="S25" s="826"/>
      <c r="U25" s="782"/>
      <c r="V25" s="782"/>
      <c r="W25" s="782"/>
      <c r="X25" s="782"/>
    </row>
    <row r="26" spans="1:24" ht="15" customHeight="1" x14ac:dyDescent="0.15">
      <c r="A26" s="828" t="s">
        <v>189</v>
      </c>
      <c r="B26" s="829"/>
      <c r="C26" s="829"/>
      <c r="D26" s="830"/>
      <c r="E26" s="831"/>
      <c r="F26" s="832"/>
      <c r="G26" s="832"/>
      <c r="H26" s="833"/>
      <c r="I26" s="834"/>
      <c r="J26" s="835"/>
      <c r="K26" s="832"/>
      <c r="L26" s="1100"/>
      <c r="M26" s="832"/>
      <c r="N26" s="832"/>
      <c r="O26" s="1100"/>
      <c r="P26" s="832"/>
      <c r="Q26" s="832"/>
      <c r="R26" s="1100"/>
      <c r="S26" s="833"/>
      <c r="U26" s="782"/>
      <c r="V26" s="782"/>
      <c r="W26" s="782"/>
      <c r="X26" s="782"/>
    </row>
    <row r="27" spans="1:24" ht="15" customHeight="1" x14ac:dyDescent="0.15">
      <c r="A27" s="836"/>
      <c r="B27" s="837" t="s">
        <v>190</v>
      </c>
      <c r="C27" s="784"/>
      <c r="D27" s="838">
        <v>1235.5</v>
      </c>
      <c r="E27" s="839">
        <v>1144.5999999999999</v>
      </c>
      <c r="F27" s="840">
        <v>1275.8</v>
      </c>
      <c r="G27" s="840">
        <v>1353.4</v>
      </c>
      <c r="H27" s="841">
        <v>1538.7</v>
      </c>
      <c r="I27" s="842">
        <v>1584.9</v>
      </c>
      <c r="J27" s="840">
        <v>440.3</v>
      </c>
      <c r="K27" s="840">
        <v>46.2</v>
      </c>
      <c r="L27" s="1101">
        <v>1625.6</v>
      </c>
      <c r="M27" s="840">
        <v>349.8</v>
      </c>
      <c r="N27" s="840">
        <v>86.9</v>
      </c>
      <c r="O27" s="1101">
        <v>1700.8</v>
      </c>
      <c r="P27" s="840">
        <v>347.4</v>
      </c>
      <c r="Q27" s="840">
        <v>162.1</v>
      </c>
      <c r="R27" s="1101"/>
      <c r="S27" s="841"/>
      <c r="U27" s="782"/>
      <c r="V27" s="782"/>
      <c r="W27" s="782"/>
      <c r="X27" s="782"/>
    </row>
    <row r="28" spans="1:24" ht="15" customHeight="1" x14ac:dyDescent="0.15">
      <c r="A28" s="843"/>
      <c r="B28" s="844" t="s">
        <v>191</v>
      </c>
      <c r="C28" s="845"/>
      <c r="D28" s="838">
        <v>-255.5</v>
      </c>
      <c r="E28" s="846">
        <v>-162</v>
      </c>
      <c r="F28" s="840">
        <v>-223.7</v>
      </c>
      <c r="G28" s="840">
        <v>-262.7</v>
      </c>
      <c r="H28" s="841">
        <v>-350.7</v>
      </c>
      <c r="I28" s="847">
        <v>-344.4</v>
      </c>
      <c r="J28" s="840">
        <v>-182.4</v>
      </c>
      <c r="K28" s="840">
        <v>6.3</v>
      </c>
      <c r="L28" s="1101">
        <v>-318.3</v>
      </c>
      <c r="M28" s="840">
        <v>-94.6</v>
      </c>
      <c r="N28" s="840">
        <v>32.4</v>
      </c>
      <c r="O28" s="1101">
        <v>-392.2</v>
      </c>
      <c r="P28" s="840">
        <v>-129.5</v>
      </c>
      <c r="Q28" s="840">
        <v>-41.5</v>
      </c>
      <c r="R28" s="1101"/>
      <c r="S28" s="841"/>
      <c r="U28" s="782"/>
      <c r="V28" s="782"/>
      <c r="W28" s="782"/>
      <c r="X28" s="782"/>
    </row>
    <row r="29" spans="1:24" ht="15" customHeight="1" x14ac:dyDescent="0.15">
      <c r="A29" s="848" t="s">
        <v>64</v>
      </c>
      <c r="B29" s="802"/>
      <c r="C29" s="802"/>
      <c r="D29" s="849"/>
      <c r="E29" s="850"/>
      <c r="F29" s="851"/>
      <c r="G29" s="851"/>
      <c r="H29" s="852"/>
      <c r="I29" s="853"/>
      <c r="J29" s="854"/>
      <c r="K29" s="851"/>
      <c r="L29" s="1102"/>
      <c r="M29" s="851"/>
      <c r="N29" s="851"/>
      <c r="O29" s="1102"/>
      <c r="P29" s="851"/>
      <c r="Q29" s="851"/>
      <c r="R29" s="1102"/>
      <c r="S29" s="852"/>
      <c r="U29" s="782"/>
      <c r="V29" s="782"/>
      <c r="W29" s="782"/>
      <c r="X29" s="782"/>
    </row>
    <row r="30" spans="1:24" ht="15" customHeight="1" x14ac:dyDescent="0.15">
      <c r="A30" s="836"/>
      <c r="B30" s="837" t="s">
        <v>65</v>
      </c>
      <c r="C30" s="784"/>
      <c r="D30" s="838">
        <v>980</v>
      </c>
      <c r="E30" s="839">
        <v>982.6</v>
      </c>
      <c r="F30" s="840">
        <v>1052.0999999999999</v>
      </c>
      <c r="G30" s="840">
        <v>1090.5999999999999</v>
      </c>
      <c r="H30" s="841">
        <v>1188</v>
      </c>
      <c r="I30" s="842">
        <v>1240.5</v>
      </c>
      <c r="J30" s="810">
        <v>257.89999999999998</v>
      </c>
      <c r="K30" s="840">
        <v>52.5</v>
      </c>
      <c r="L30" s="1101">
        <v>1307.3</v>
      </c>
      <c r="M30" s="840">
        <v>255.2</v>
      </c>
      <c r="N30" s="840">
        <v>119.3</v>
      </c>
      <c r="O30" s="1101">
        <v>1308.5999999999999</v>
      </c>
      <c r="P30" s="840">
        <v>218</v>
      </c>
      <c r="Q30" s="840">
        <v>120.6</v>
      </c>
      <c r="R30" s="1101"/>
      <c r="S30" s="841"/>
      <c r="U30" s="782"/>
      <c r="V30" s="782"/>
      <c r="W30" s="782"/>
      <c r="X30" s="782"/>
    </row>
    <row r="31" spans="1:24" ht="15" customHeight="1" thickBot="1" x14ac:dyDescent="0.2">
      <c r="A31" s="855"/>
      <c r="B31" s="856" t="s">
        <v>66</v>
      </c>
      <c r="C31" s="857"/>
      <c r="D31" s="1327">
        <v>0</v>
      </c>
      <c r="E31" s="1328">
        <v>0</v>
      </c>
      <c r="F31" s="1329">
        <v>0</v>
      </c>
      <c r="G31" s="1329">
        <v>0</v>
      </c>
      <c r="H31" s="1330">
        <v>0</v>
      </c>
      <c r="I31" s="1331">
        <v>0</v>
      </c>
      <c r="J31" s="1332">
        <v>0</v>
      </c>
      <c r="K31" s="1332">
        <v>0</v>
      </c>
      <c r="L31" s="1333">
        <v>0</v>
      </c>
      <c r="M31" s="1251">
        <v>0</v>
      </c>
      <c r="N31" s="1251">
        <v>0</v>
      </c>
      <c r="O31" s="1251">
        <v>0</v>
      </c>
      <c r="P31" s="1251">
        <v>0</v>
      </c>
      <c r="Q31" s="1251">
        <v>0</v>
      </c>
      <c r="R31" s="1251"/>
      <c r="S31" s="1252"/>
      <c r="T31" s="1246"/>
      <c r="U31" s="782"/>
      <c r="V31" s="782"/>
      <c r="W31" s="782"/>
      <c r="X31" s="782"/>
    </row>
    <row r="32" spans="1:24" x14ac:dyDescent="0.15">
      <c r="A32" s="858"/>
      <c r="U32" s="782"/>
    </row>
    <row r="33" spans="1:19" ht="15" customHeight="1" x14ac:dyDescent="0.15">
      <c r="A33" s="1441" t="s">
        <v>192</v>
      </c>
      <c r="B33" s="1441"/>
      <c r="C33" s="1441"/>
      <c r="D33" s="1441"/>
      <c r="E33" s="1441"/>
      <c r="F33" s="1441"/>
      <c r="G33" s="1441"/>
      <c r="H33" s="1441"/>
      <c r="I33" s="1441"/>
      <c r="J33" s="1441"/>
      <c r="K33" s="1441"/>
      <c r="L33" s="1441"/>
      <c r="M33" s="1441"/>
      <c r="N33" s="1441"/>
      <c r="O33" s="1441"/>
      <c r="P33" s="1441"/>
      <c r="Q33" s="1441"/>
      <c r="R33" s="1441"/>
      <c r="S33" s="860"/>
    </row>
    <row r="34" spans="1:19" ht="15" customHeight="1" x14ac:dyDescent="0.15">
      <c r="A34" s="756" t="s">
        <v>193</v>
      </c>
      <c r="B34" s="755"/>
      <c r="C34" s="755"/>
      <c r="D34" s="756"/>
      <c r="E34" s="756"/>
      <c r="F34" s="756"/>
      <c r="G34" s="756"/>
      <c r="H34" s="756"/>
      <c r="I34" s="756"/>
      <c r="J34" s="756"/>
      <c r="K34" s="756"/>
      <c r="L34" s="756"/>
      <c r="M34" s="756"/>
      <c r="N34" s="756"/>
      <c r="O34" s="756"/>
      <c r="P34" s="756"/>
      <c r="Q34" s="756"/>
      <c r="R34" s="756"/>
      <c r="S34" s="756"/>
    </row>
    <row r="35" spans="1:19" ht="15" customHeight="1" x14ac:dyDescent="0.15">
      <c r="A35" s="1441" t="s">
        <v>194</v>
      </c>
      <c r="B35" s="1441"/>
      <c r="C35" s="1441"/>
      <c r="D35" s="1441"/>
      <c r="E35" s="1441"/>
      <c r="F35" s="1441"/>
      <c r="G35" s="1441"/>
      <c r="H35" s="1441"/>
      <c r="I35" s="1441"/>
      <c r="J35" s="1441"/>
      <c r="K35" s="1441"/>
      <c r="L35" s="1441"/>
      <c r="M35" s="1441"/>
      <c r="N35" s="1441"/>
      <c r="O35" s="1441"/>
      <c r="P35" s="1441"/>
      <c r="Q35" s="1441"/>
      <c r="R35" s="1441"/>
      <c r="S35" s="860"/>
    </row>
    <row r="36" spans="1:19" ht="15" customHeight="1" x14ac:dyDescent="0.15">
      <c r="A36" s="756" t="s">
        <v>195</v>
      </c>
      <c r="B36" s="755"/>
      <c r="C36" s="755"/>
      <c r="D36" s="756"/>
      <c r="E36" s="756"/>
      <c r="F36" s="756"/>
      <c r="G36" s="756"/>
      <c r="H36" s="756"/>
      <c r="I36" s="756"/>
      <c r="J36" s="756"/>
      <c r="K36" s="756"/>
      <c r="L36" s="756"/>
      <c r="M36" s="756"/>
      <c r="N36" s="756"/>
      <c r="O36" s="756"/>
      <c r="P36" s="756"/>
      <c r="Q36" s="756"/>
      <c r="R36" s="756"/>
      <c r="S36" s="756"/>
    </row>
    <row r="37" spans="1:19" ht="15" customHeight="1" x14ac:dyDescent="0.15">
      <c r="A37" s="756" t="s">
        <v>196</v>
      </c>
      <c r="B37" s="755"/>
      <c r="C37" s="755"/>
      <c r="D37" s="756"/>
      <c r="E37" s="756"/>
      <c r="F37" s="756"/>
      <c r="G37" s="756"/>
      <c r="H37" s="756"/>
      <c r="I37" s="756"/>
      <c r="J37" s="756"/>
      <c r="K37" s="756"/>
      <c r="L37" s="756"/>
      <c r="M37" s="756"/>
      <c r="N37" s="756"/>
      <c r="O37" s="756"/>
      <c r="P37" s="756"/>
      <c r="Q37" s="756"/>
      <c r="R37" s="756"/>
      <c r="S37" s="756"/>
    </row>
    <row r="38" spans="1:19" x14ac:dyDescent="0.15">
      <c r="A38" s="756"/>
      <c r="B38" s="755"/>
      <c r="C38" s="755"/>
      <c r="D38" s="756"/>
      <c r="E38" s="756"/>
      <c r="F38" s="756"/>
      <c r="G38" s="756"/>
      <c r="H38" s="756"/>
      <c r="I38" s="756"/>
      <c r="J38" s="756"/>
      <c r="K38" s="756"/>
      <c r="L38" s="756"/>
      <c r="M38" s="756"/>
      <c r="N38" s="756"/>
      <c r="O38" s="756"/>
      <c r="P38" s="756"/>
      <c r="Q38" s="756"/>
      <c r="R38" s="756"/>
      <c r="S38" s="756"/>
    </row>
    <row r="39" spans="1:19" ht="15" customHeight="1" x14ac:dyDescent="0.15">
      <c r="A39" s="1441" t="s">
        <v>197</v>
      </c>
      <c r="B39" s="1441"/>
      <c r="C39" s="1441"/>
      <c r="D39" s="1441"/>
      <c r="E39" s="1441"/>
      <c r="F39" s="1441"/>
      <c r="G39" s="1441"/>
      <c r="H39" s="1441"/>
      <c r="I39" s="1441"/>
      <c r="J39" s="1441"/>
      <c r="K39" s="1441"/>
      <c r="L39" s="1441"/>
      <c r="M39" s="1441"/>
      <c r="N39" s="756"/>
      <c r="O39" s="756"/>
      <c r="P39" s="756"/>
      <c r="Q39" s="756"/>
      <c r="R39" s="756"/>
      <c r="S39" s="756"/>
    </row>
    <row r="40" spans="1:19" ht="40.5" customHeight="1" x14ac:dyDescent="0.15">
      <c r="A40" s="1442" t="s">
        <v>198</v>
      </c>
      <c r="B40" s="1442"/>
      <c r="C40" s="1442"/>
      <c r="D40" s="1442"/>
      <c r="E40" s="1442"/>
      <c r="F40" s="1442"/>
      <c r="G40" s="1442"/>
      <c r="H40" s="1442"/>
      <c r="I40" s="1442"/>
      <c r="J40" s="1442"/>
      <c r="K40" s="1442"/>
      <c r="L40" s="1442"/>
      <c r="M40" s="1442"/>
      <c r="N40" s="1442"/>
      <c r="O40" s="1442"/>
      <c r="P40" s="1442"/>
      <c r="Q40" s="1442"/>
      <c r="R40" s="1442"/>
      <c r="S40" s="1442"/>
    </row>
    <row r="41" spans="1:19" ht="13.15" customHeight="1" x14ac:dyDescent="0.15">
      <c r="A41" s="861"/>
      <c r="B41" s="861"/>
      <c r="C41" s="861"/>
      <c r="D41" s="861"/>
      <c r="E41" s="861"/>
      <c r="F41" s="861"/>
      <c r="G41" s="861"/>
      <c r="H41" s="861"/>
      <c r="I41" s="861"/>
      <c r="J41" s="861"/>
      <c r="K41" s="861"/>
      <c r="L41" s="861"/>
      <c r="M41" s="861"/>
      <c r="N41" s="861"/>
      <c r="O41" s="861"/>
      <c r="P41" s="861"/>
      <c r="Q41" s="861"/>
      <c r="R41" s="861"/>
      <c r="S41" s="861"/>
    </row>
    <row r="42" spans="1:19" x14ac:dyDescent="0.15">
      <c r="A42" s="1441" t="s">
        <v>199</v>
      </c>
      <c r="B42" s="1441"/>
      <c r="C42" s="1441"/>
      <c r="D42" s="1441"/>
      <c r="E42" s="1441"/>
      <c r="F42" s="1441"/>
      <c r="G42" s="1441"/>
      <c r="H42" s="1441"/>
      <c r="I42" s="1441"/>
      <c r="J42" s="1441"/>
      <c r="K42" s="1441"/>
      <c r="L42" s="1441"/>
      <c r="M42" s="1441"/>
      <c r="N42" s="862"/>
      <c r="O42" s="862"/>
      <c r="P42" s="862"/>
      <c r="Q42" s="862"/>
      <c r="R42" s="862"/>
      <c r="S42" s="862"/>
    </row>
    <row r="43" spans="1:19" ht="30" customHeight="1" x14ac:dyDescent="0.15">
      <c r="A43" s="1442" t="s">
        <v>200</v>
      </c>
      <c r="B43" s="1442"/>
      <c r="C43" s="1442"/>
      <c r="D43" s="1442"/>
      <c r="E43" s="1442"/>
      <c r="F43" s="1442"/>
      <c r="G43" s="1442"/>
      <c r="H43" s="1442"/>
      <c r="I43" s="1442"/>
      <c r="J43" s="1442"/>
      <c r="K43" s="1442"/>
      <c r="L43" s="1442"/>
      <c r="M43" s="1442"/>
      <c r="N43" s="1442"/>
      <c r="O43" s="1442"/>
      <c r="P43" s="1442"/>
      <c r="Q43" s="1442"/>
      <c r="R43" s="1442"/>
      <c r="S43" s="1442"/>
    </row>
    <row r="44" spans="1:19" ht="11.45" customHeight="1" x14ac:dyDescent="0.15">
      <c r="A44" s="861"/>
      <c r="B44" s="861"/>
      <c r="C44" s="861"/>
      <c r="D44" s="861"/>
      <c r="E44" s="861"/>
      <c r="F44" s="861"/>
      <c r="G44" s="861"/>
      <c r="H44" s="861"/>
      <c r="I44" s="861"/>
      <c r="J44" s="861"/>
      <c r="K44" s="861"/>
      <c r="L44" s="861"/>
      <c r="M44" s="861"/>
      <c r="N44" s="861"/>
      <c r="O44" s="861"/>
      <c r="P44" s="861"/>
      <c r="Q44" s="861"/>
      <c r="R44" s="861"/>
      <c r="S44" s="861"/>
    </row>
    <row r="45" spans="1:19" x14ac:dyDescent="0.15">
      <c r="B45" s="864"/>
    </row>
    <row r="47" spans="1:19" s="859" customFormat="1" x14ac:dyDescent="0.15">
      <c r="B47" s="864"/>
    </row>
    <row r="49" spans="2:2" s="859" customFormat="1" x14ac:dyDescent="0.15">
      <c r="B49" s="864"/>
    </row>
  </sheetData>
  <mergeCells count="11">
    <mergeCell ref="A33:R33"/>
    <mergeCell ref="A4:C6"/>
    <mergeCell ref="E4:H4"/>
    <mergeCell ref="I4:S4"/>
    <mergeCell ref="E5:H5"/>
    <mergeCell ref="I5:S5"/>
    <mergeCell ref="A35:R35"/>
    <mergeCell ref="A39:M39"/>
    <mergeCell ref="A40:S40"/>
    <mergeCell ref="A42:M42"/>
    <mergeCell ref="A43:S43"/>
  </mergeCells>
  <phoneticPr fontId="4"/>
  <printOptions horizontalCentered="1"/>
  <pageMargins left="0.39370078740157483" right="0.39370078740157483" top="0.39370078740157483" bottom="0.39370078740157483" header="0" footer="0"/>
  <pageSetup paperSize="9" scale="82" orientation="landscape" r:id="rId1"/>
  <headerFooter scaleWithDoc="0">
    <oddHeader>&amp;RChugai Pharmaceutical Co., Ltd. (4519) Supplementary Materials for Consolidated Financial Results for the 3rd quarter of FY2022(IFRS)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06" customWidth="1"/>
    <col min="2" max="2" width="2.625" style="864" customWidth="1"/>
    <col min="3" max="3" width="28.625" style="864" customWidth="1"/>
    <col min="4" max="4" width="28.75" style="859" customWidth="1"/>
    <col min="5" max="13" width="11" style="606" customWidth="1"/>
    <col min="14" max="14" width="2.25" style="606" customWidth="1"/>
    <col min="15" max="15" width="9" style="606"/>
    <col min="16" max="16" width="11" style="606" customWidth="1"/>
    <col min="17" max="16384" width="9" style="606"/>
  </cols>
  <sheetData>
    <row r="1" spans="1:18" ht="15" customHeight="1" x14ac:dyDescent="0.15">
      <c r="A1" s="605"/>
      <c r="L1" s="6"/>
      <c r="M1" s="188"/>
    </row>
    <row r="2" spans="1:18" ht="15" customHeight="1" x14ac:dyDescent="0.15">
      <c r="A2" s="608" t="s">
        <v>201</v>
      </c>
    </row>
    <row r="3" spans="1:18" ht="15" customHeight="1" thickBot="1" x14ac:dyDescent="0.2">
      <c r="M3" s="609" t="s">
        <v>40</v>
      </c>
    </row>
    <row r="4" spans="1:18" ht="15" customHeight="1" x14ac:dyDescent="0.15">
      <c r="A4" s="1464"/>
      <c r="B4" s="1465"/>
      <c r="C4" s="1466"/>
      <c r="D4" s="1466"/>
      <c r="E4" s="865" t="s">
        <v>33</v>
      </c>
      <c r="F4" s="1470" t="s">
        <v>202</v>
      </c>
      <c r="G4" s="1471"/>
      <c r="H4" s="1471"/>
      <c r="I4" s="1471"/>
      <c r="J4" s="1472" t="s">
        <v>33</v>
      </c>
      <c r="K4" s="1473"/>
      <c r="L4" s="1473"/>
      <c r="M4" s="1474"/>
    </row>
    <row r="5" spans="1:18" ht="15" customHeight="1" x14ac:dyDescent="0.15">
      <c r="A5" s="1467"/>
      <c r="B5" s="1468"/>
      <c r="C5" s="1469"/>
      <c r="D5" s="1469"/>
      <c r="E5" s="866">
        <v>2020</v>
      </c>
      <c r="F5" s="1475">
        <v>2021</v>
      </c>
      <c r="G5" s="1476"/>
      <c r="H5" s="1476"/>
      <c r="I5" s="1476"/>
      <c r="J5" s="1477">
        <v>2022</v>
      </c>
      <c r="K5" s="1478"/>
      <c r="L5" s="1478"/>
      <c r="M5" s="1479"/>
    </row>
    <row r="6" spans="1:18" ht="15" customHeight="1" x14ac:dyDescent="0.15">
      <c r="A6" s="1467"/>
      <c r="B6" s="1468"/>
      <c r="C6" s="1469"/>
      <c r="D6" s="1469"/>
      <c r="E6" s="867" t="s">
        <v>113</v>
      </c>
      <c r="F6" s="868" t="s">
        <v>203</v>
      </c>
      <c r="G6" s="869" t="s">
        <v>204</v>
      </c>
      <c r="H6" s="869" t="s">
        <v>205</v>
      </c>
      <c r="I6" s="870" t="s">
        <v>113</v>
      </c>
      <c r="J6" s="871" t="s">
        <v>28</v>
      </c>
      <c r="K6" s="869" t="s">
        <v>29</v>
      </c>
      <c r="L6" s="869" t="s">
        <v>30</v>
      </c>
      <c r="M6" s="872" t="s">
        <v>27</v>
      </c>
    </row>
    <row r="7" spans="1:18" ht="15" customHeight="1" x14ac:dyDescent="0.15">
      <c r="A7" s="1467"/>
      <c r="B7" s="1468"/>
      <c r="C7" s="1469"/>
      <c r="D7" s="1469"/>
      <c r="E7" s="873" t="s">
        <v>23</v>
      </c>
      <c r="F7" s="874" t="s">
        <v>23</v>
      </c>
      <c r="G7" s="875" t="s">
        <v>23</v>
      </c>
      <c r="H7" s="875" t="s">
        <v>23</v>
      </c>
      <c r="I7" s="876" t="s">
        <v>23</v>
      </c>
      <c r="J7" s="877" t="s">
        <v>23</v>
      </c>
      <c r="K7" s="875" t="s">
        <v>23</v>
      </c>
      <c r="L7" s="875" t="s">
        <v>23</v>
      </c>
      <c r="M7" s="878" t="s">
        <v>23</v>
      </c>
    </row>
    <row r="8" spans="1:18" ht="15" customHeight="1" x14ac:dyDescent="0.15">
      <c r="A8" s="879" t="s">
        <v>206</v>
      </c>
      <c r="B8" s="880"/>
      <c r="C8" s="880"/>
      <c r="D8" s="881"/>
      <c r="E8" s="882">
        <v>301.2</v>
      </c>
      <c r="F8" s="883">
        <v>64</v>
      </c>
      <c r="G8" s="884">
        <v>160.69999999999999</v>
      </c>
      <c r="H8" s="884">
        <v>282.8</v>
      </c>
      <c r="I8" s="885">
        <v>421.9</v>
      </c>
      <c r="J8" s="886">
        <v>187</v>
      </c>
      <c r="K8" s="884">
        <v>286.89999999999998</v>
      </c>
      <c r="L8" s="884">
        <v>383.8</v>
      </c>
      <c r="M8" s="885"/>
      <c r="O8" s="782"/>
      <c r="P8" s="782"/>
      <c r="Q8" s="782"/>
      <c r="R8" s="782"/>
    </row>
    <row r="9" spans="1:18" ht="15" customHeight="1" x14ac:dyDescent="0.15">
      <c r="A9" s="887"/>
      <c r="B9" s="888" t="s">
        <v>207</v>
      </c>
      <c r="C9" s="888"/>
      <c r="D9" s="889"/>
      <c r="E9" s="890">
        <v>22.3</v>
      </c>
      <c r="F9" s="891">
        <v>5.3</v>
      </c>
      <c r="G9" s="892">
        <v>10.5</v>
      </c>
      <c r="H9" s="892">
        <v>15.7</v>
      </c>
      <c r="I9" s="893">
        <v>21</v>
      </c>
      <c r="J9" s="894">
        <v>5.5</v>
      </c>
      <c r="K9" s="892">
        <v>10.9</v>
      </c>
      <c r="L9" s="892">
        <v>16.600000000000001</v>
      </c>
      <c r="M9" s="893"/>
      <c r="O9" s="782"/>
      <c r="P9" s="782"/>
      <c r="Q9" s="782"/>
      <c r="R9" s="782"/>
    </row>
    <row r="10" spans="1:18" ht="15" customHeight="1" x14ac:dyDescent="0.15">
      <c r="A10" s="887"/>
      <c r="B10" s="888" t="s">
        <v>208</v>
      </c>
      <c r="C10" s="888"/>
      <c r="D10" s="889"/>
      <c r="E10" s="890">
        <v>5.5</v>
      </c>
      <c r="F10" s="891">
        <v>1.3</v>
      </c>
      <c r="G10" s="892">
        <v>2.8</v>
      </c>
      <c r="H10" s="892">
        <v>4.3</v>
      </c>
      <c r="I10" s="893">
        <v>5.9</v>
      </c>
      <c r="J10" s="894">
        <v>1.2</v>
      </c>
      <c r="K10" s="892">
        <v>2.4</v>
      </c>
      <c r="L10" s="892">
        <v>3.5</v>
      </c>
      <c r="M10" s="893"/>
      <c r="O10" s="782"/>
      <c r="P10" s="782"/>
      <c r="Q10" s="782"/>
      <c r="R10" s="782"/>
    </row>
    <row r="11" spans="1:18" ht="15" customHeight="1" x14ac:dyDescent="0.15">
      <c r="A11" s="887"/>
      <c r="B11" s="888" t="s">
        <v>209</v>
      </c>
      <c r="C11" s="888"/>
      <c r="D11" s="889"/>
      <c r="E11" s="890">
        <v>3.6</v>
      </c>
      <c r="F11" s="891">
        <v>0.7</v>
      </c>
      <c r="G11" s="892">
        <v>4</v>
      </c>
      <c r="H11" s="892">
        <v>6</v>
      </c>
      <c r="I11" s="893">
        <v>10.3</v>
      </c>
      <c r="J11" s="894">
        <v>0.8</v>
      </c>
      <c r="K11" s="892">
        <v>1.4</v>
      </c>
      <c r="L11" s="892">
        <v>2.5</v>
      </c>
      <c r="M11" s="893"/>
      <c r="O11" s="782"/>
      <c r="P11" s="782"/>
      <c r="Q11" s="782"/>
      <c r="R11" s="782"/>
    </row>
    <row r="12" spans="1:18" ht="15" customHeight="1" x14ac:dyDescent="0.15">
      <c r="A12" s="887"/>
      <c r="B12" s="888" t="s">
        <v>210</v>
      </c>
      <c r="C12" s="888"/>
      <c r="D12" s="889"/>
      <c r="E12" s="890">
        <v>2.9</v>
      </c>
      <c r="F12" s="891">
        <v>0.9</v>
      </c>
      <c r="G12" s="892">
        <v>2.7</v>
      </c>
      <c r="H12" s="892">
        <v>3.8</v>
      </c>
      <c r="I12" s="893">
        <v>7.3</v>
      </c>
      <c r="J12" s="894">
        <v>3.4</v>
      </c>
      <c r="K12" s="892">
        <v>4.0999999999999996</v>
      </c>
      <c r="L12" s="892">
        <v>3.9</v>
      </c>
      <c r="M12" s="893"/>
      <c r="O12" s="782"/>
      <c r="P12" s="782"/>
      <c r="Q12" s="782"/>
      <c r="R12" s="782"/>
    </row>
    <row r="13" spans="1:18" ht="15" customHeight="1" x14ac:dyDescent="0.15">
      <c r="A13" s="895"/>
      <c r="B13" s="896"/>
      <c r="C13" s="896"/>
      <c r="D13" s="897" t="s">
        <v>211</v>
      </c>
      <c r="E13" s="898">
        <v>335.5</v>
      </c>
      <c r="F13" s="899">
        <v>72.2</v>
      </c>
      <c r="G13" s="900">
        <v>180.7</v>
      </c>
      <c r="H13" s="900">
        <v>312.60000000000002</v>
      </c>
      <c r="I13" s="901">
        <v>466.4</v>
      </c>
      <c r="J13" s="902">
        <v>197.9</v>
      </c>
      <c r="K13" s="900">
        <v>305.8</v>
      </c>
      <c r="L13" s="900">
        <v>410.3</v>
      </c>
      <c r="M13" s="901"/>
      <c r="O13" s="782"/>
      <c r="P13" s="782"/>
      <c r="Q13" s="782"/>
      <c r="R13" s="782"/>
    </row>
    <row r="14" spans="1:18" ht="15" customHeight="1" x14ac:dyDescent="0.15">
      <c r="A14" s="887"/>
      <c r="B14" s="903" t="s">
        <v>212</v>
      </c>
      <c r="C14" s="903"/>
      <c r="D14" s="889"/>
      <c r="E14" s="890">
        <v>-55.9</v>
      </c>
      <c r="F14" s="891">
        <v>57.4</v>
      </c>
      <c r="G14" s="892">
        <v>15.4</v>
      </c>
      <c r="H14" s="892">
        <v>-27.2</v>
      </c>
      <c r="I14" s="893">
        <v>-85.2</v>
      </c>
      <c r="J14" s="894">
        <v>24.6</v>
      </c>
      <c r="K14" s="892">
        <v>56.7</v>
      </c>
      <c r="L14" s="892">
        <v>68.7</v>
      </c>
      <c r="M14" s="893"/>
      <c r="O14" s="782"/>
      <c r="P14" s="782"/>
      <c r="Q14" s="782"/>
      <c r="R14" s="782"/>
    </row>
    <row r="15" spans="1:18" ht="15" customHeight="1" x14ac:dyDescent="0.15">
      <c r="A15" s="887"/>
      <c r="B15" s="903" t="s">
        <v>213</v>
      </c>
      <c r="C15" s="903"/>
      <c r="D15" s="889"/>
      <c r="E15" s="890">
        <v>3.3</v>
      </c>
      <c r="F15" s="891">
        <v>-1</v>
      </c>
      <c r="G15" s="892">
        <v>-15.6</v>
      </c>
      <c r="H15" s="892">
        <v>-18.100000000000001</v>
      </c>
      <c r="I15" s="893">
        <v>-25.5</v>
      </c>
      <c r="J15" s="894">
        <v>-16.100000000000001</v>
      </c>
      <c r="K15" s="892">
        <v>-9.4</v>
      </c>
      <c r="L15" s="892">
        <v>-103.8</v>
      </c>
      <c r="M15" s="893"/>
      <c r="O15" s="782"/>
      <c r="P15" s="782"/>
      <c r="Q15" s="782"/>
      <c r="R15" s="782"/>
    </row>
    <row r="16" spans="1:18" ht="15" customHeight="1" x14ac:dyDescent="0.15">
      <c r="A16" s="887"/>
      <c r="B16" s="903" t="s">
        <v>214</v>
      </c>
      <c r="C16" s="903"/>
      <c r="D16" s="889"/>
      <c r="E16" s="890">
        <v>10.5</v>
      </c>
      <c r="F16" s="891">
        <v>-16.5</v>
      </c>
      <c r="G16" s="892">
        <v>10</v>
      </c>
      <c r="H16" s="892">
        <v>41.9</v>
      </c>
      <c r="I16" s="893">
        <v>38.1</v>
      </c>
      <c r="J16" s="894">
        <v>13.8</v>
      </c>
      <c r="K16" s="892">
        <v>-37.5</v>
      </c>
      <c r="L16" s="892">
        <v>50.7</v>
      </c>
      <c r="M16" s="893"/>
      <c r="O16" s="782"/>
      <c r="P16" s="782"/>
      <c r="Q16" s="782"/>
      <c r="R16" s="782"/>
    </row>
    <row r="17" spans="1:18" ht="15" customHeight="1" x14ac:dyDescent="0.15">
      <c r="A17" s="887"/>
      <c r="B17" s="903" t="s">
        <v>215</v>
      </c>
      <c r="C17" s="903"/>
      <c r="D17" s="889"/>
      <c r="E17" s="890">
        <v>-22.3</v>
      </c>
      <c r="F17" s="891">
        <v>0.3</v>
      </c>
      <c r="G17" s="892">
        <v>-22.7</v>
      </c>
      <c r="H17" s="892">
        <v>-18.100000000000001</v>
      </c>
      <c r="I17" s="893">
        <v>-10.5</v>
      </c>
      <c r="J17" s="894">
        <v>-55.5</v>
      </c>
      <c r="K17" s="892">
        <v>12.3</v>
      </c>
      <c r="L17" s="892">
        <v>-0.1</v>
      </c>
      <c r="M17" s="893"/>
      <c r="O17" s="782"/>
      <c r="P17" s="782"/>
      <c r="Q17" s="782"/>
      <c r="R17" s="782"/>
    </row>
    <row r="18" spans="1:18" ht="15" customHeight="1" x14ac:dyDescent="0.15">
      <c r="A18" s="895"/>
      <c r="B18" s="896"/>
      <c r="C18" s="896"/>
      <c r="D18" s="897" t="s">
        <v>216</v>
      </c>
      <c r="E18" s="898">
        <v>-64.400000000000006</v>
      </c>
      <c r="F18" s="899">
        <v>40.200000000000003</v>
      </c>
      <c r="G18" s="900">
        <v>-12.9</v>
      </c>
      <c r="H18" s="900">
        <v>-21.5</v>
      </c>
      <c r="I18" s="901">
        <v>-83.1</v>
      </c>
      <c r="J18" s="902">
        <v>-33.200000000000003</v>
      </c>
      <c r="K18" s="900">
        <v>22.1</v>
      </c>
      <c r="L18" s="900">
        <v>15.5</v>
      </c>
      <c r="M18" s="901"/>
      <c r="O18" s="782"/>
      <c r="P18" s="782"/>
      <c r="Q18" s="782"/>
      <c r="R18" s="782"/>
    </row>
    <row r="19" spans="1:18" ht="15" customHeight="1" x14ac:dyDescent="0.15">
      <c r="A19" s="887"/>
      <c r="B19" s="888" t="s">
        <v>217</v>
      </c>
      <c r="C19" s="888"/>
      <c r="D19" s="889"/>
      <c r="E19" s="890">
        <v>-57</v>
      </c>
      <c r="F19" s="891">
        <v>-28.9</v>
      </c>
      <c r="G19" s="892">
        <v>-35.4</v>
      </c>
      <c r="H19" s="892">
        <v>-58.1</v>
      </c>
      <c r="I19" s="893">
        <v>-66</v>
      </c>
      <c r="J19" s="894">
        <v>-34.1</v>
      </c>
      <c r="K19" s="892">
        <v>-43.6</v>
      </c>
      <c r="L19" s="892">
        <v>-50.7</v>
      </c>
      <c r="M19" s="893"/>
      <c r="O19" s="782"/>
      <c r="P19" s="782"/>
      <c r="Q19" s="782"/>
      <c r="R19" s="782"/>
    </row>
    <row r="20" spans="1:18" ht="15" customHeight="1" x14ac:dyDescent="0.15">
      <c r="A20" s="887"/>
      <c r="B20" s="888" t="s">
        <v>218</v>
      </c>
      <c r="C20" s="888"/>
      <c r="D20" s="889"/>
      <c r="E20" s="890">
        <v>-8.4</v>
      </c>
      <c r="F20" s="891">
        <v>-2.2000000000000002</v>
      </c>
      <c r="G20" s="892">
        <v>-4.3</v>
      </c>
      <c r="H20" s="892">
        <v>-6.3</v>
      </c>
      <c r="I20" s="893">
        <v>-9</v>
      </c>
      <c r="J20" s="894">
        <v>-1.8</v>
      </c>
      <c r="K20" s="892">
        <v>-3.7</v>
      </c>
      <c r="L20" s="892">
        <v>-5.7</v>
      </c>
      <c r="M20" s="893"/>
      <c r="O20" s="782"/>
      <c r="P20" s="782"/>
      <c r="Q20" s="782"/>
      <c r="R20" s="782"/>
    </row>
    <row r="21" spans="1:18" ht="15" customHeight="1" x14ac:dyDescent="0.15">
      <c r="A21" s="887"/>
      <c r="B21" s="888" t="s">
        <v>219</v>
      </c>
      <c r="C21" s="888"/>
      <c r="D21" s="889"/>
      <c r="E21" s="890">
        <v>-4.3</v>
      </c>
      <c r="F21" s="891">
        <v>-2.9</v>
      </c>
      <c r="G21" s="892">
        <v>-4.4000000000000004</v>
      </c>
      <c r="H21" s="892">
        <v>-6.9</v>
      </c>
      <c r="I21" s="893">
        <v>-6.9</v>
      </c>
      <c r="J21" s="894">
        <v>-2.6</v>
      </c>
      <c r="K21" s="892">
        <v>-6.7</v>
      </c>
      <c r="L21" s="892">
        <v>-8.6</v>
      </c>
      <c r="M21" s="893"/>
      <c r="O21" s="782"/>
      <c r="P21" s="782"/>
      <c r="Q21" s="782"/>
      <c r="R21" s="782"/>
    </row>
    <row r="22" spans="1:18" ht="15" customHeight="1" x14ac:dyDescent="0.15">
      <c r="A22" s="904"/>
      <c r="B22" s="905"/>
      <c r="C22" s="905"/>
      <c r="D22" s="906" t="s">
        <v>220</v>
      </c>
      <c r="E22" s="907">
        <v>201.2</v>
      </c>
      <c r="F22" s="908">
        <v>78.3</v>
      </c>
      <c r="G22" s="909">
        <v>123.7</v>
      </c>
      <c r="H22" s="909">
        <v>219.8</v>
      </c>
      <c r="I22" s="910">
        <v>301.39999999999998</v>
      </c>
      <c r="J22" s="911">
        <v>126.2</v>
      </c>
      <c r="K22" s="909">
        <v>273.8</v>
      </c>
      <c r="L22" s="909">
        <v>361</v>
      </c>
      <c r="M22" s="910"/>
      <c r="O22" s="782"/>
      <c r="P22" s="782"/>
      <c r="Q22" s="782"/>
      <c r="R22" s="782"/>
    </row>
    <row r="23" spans="1:18" ht="15" customHeight="1" x14ac:dyDescent="0.15">
      <c r="A23" s="904"/>
      <c r="B23" s="905"/>
      <c r="C23" s="905"/>
      <c r="D23" s="906" t="s">
        <v>221</v>
      </c>
      <c r="E23" s="912">
        <v>0.25600000000000001</v>
      </c>
      <c r="F23" s="913">
        <v>0.46400000000000002</v>
      </c>
      <c r="G23" s="914">
        <v>0.317</v>
      </c>
      <c r="H23" s="914">
        <v>0.32400000000000001</v>
      </c>
      <c r="I23" s="915">
        <v>0.30099999999999999</v>
      </c>
      <c r="J23" s="916">
        <v>0.35</v>
      </c>
      <c r="K23" s="914">
        <v>0.54300000000000004</v>
      </c>
      <c r="L23" s="914">
        <v>0.495</v>
      </c>
      <c r="M23" s="915"/>
      <c r="O23" s="782"/>
      <c r="P23" s="782"/>
      <c r="Q23" s="782"/>
      <c r="R23" s="782"/>
    </row>
    <row r="24" spans="1:18" ht="15" customHeight="1" x14ac:dyDescent="0.15">
      <c r="A24" s="917"/>
      <c r="B24" s="918" t="s">
        <v>222</v>
      </c>
      <c r="C24" s="919"/>
      <c r="D24" s="919"/>
      <c r="E24" s="890">
        <v>2.5</v>
      </c>
      <c r="F24" s="891">
        <v>-2.5</v>
      </c>
      <c r="G24" s="892">
        <v>0.5</v>
      </c>
      <c r="H24" s="892">
        <v>0.9</v>
      </c>
      <c r="I24" s="893">
        <v>-5.4</v>
      </c>
      <c r="J24" s="894">
        <v>-4.3</v>
      </c>
      <c r="K24" s="892">
        <v>7.6</v>
      </c>
      <c r="L24" s="892">
        <v>-0.1</v>
      </c>
      <c r="M24" s="893"/>
      <c r="O24" s="782"/>
      <c r="P24" s="782"/>
      <c r="Q24" s="782"/>
      <c r="R24" s="782"/>
    </row>
    <row r="25" spans="1:18" ht="15" customHeight="1" x14ac:dyDescent="0.15">
      <c r="A25" s="917"/>
      <c r="B25" s="888" t="s">
        <v>223</v>
      </c>
      <c r="C25" s="919"/>
      <c r="D25" s="919"/>
      <c r="E25" s="890">
        <v>-1.5</v>
      </c>
      <c r="F25" s="891">
        <v>0</v>
      </c>
      <c r="G25" s="892">
        <v>-0.01</v>
      </c>
      <c r="H25" s="892">
        <v>-2.8</v>
      </c>
      <c r="I25" s="893">
        <v>-2.5</v>
      </c>
      <c r="J25" s="894">
        <v>-2.4</v>
      </c>
      <c r="K25" s="892">
        <v>-2.4</v>
      </c>
      <c r="L25" s="892">
        <v>-2.4</v>
      </c>
      <c r="M25" s="893"/>
      <c r="O25" s="782"/>
      <c r="P25" s="782"/>
      <c r="Q25" s="782"/>
      <c r="R25" s="782"/>
    </row>
    <row r="26" spans="1:18" ht="15" customHeight="1" x14ac:dyDescent="0.15">
      <c r="A26" s="887"/>
      <c r="B26" s="920" t="s">
        <v>224</v>
      </c>
      <c r="C26" s="888"/>
      <c r="D26" s="889"/>
      <c r="E26" s="890">
        <v>-66.8</v>
      </c>
      <c r="F26" s="891">
        <v>-63.3</v>
      </c>
      <c r="G26" s="892">
        <v>-64.3</v>
      </c>
      <c r="H26" s="892">
        <v>-103.6</v>
      </c>
      <c r="I26" s="893">
        <v>-104.1</v>
      </c>
      <c r="J26" s="894">
        <v>-85.5</v>
      </c>
      <c r="K26" s="892">
        <v>-86.2</v>
      </c>
      <c r="L26" s="892">
        <v>-151.1</v>
      </c>
      <c r="M26" s="893"/>
      <c r="O26" s="782"/>
      <c r="P26" s="782"/>
      <c r="Q26" s="782"/>
      <c r="R26" s="782"/>
    </row>
    <row r="27" spans="1:18" ht="15" customHeight="1" x14ac:dyDescent="0.15">
      <c r="A27" s="904"/>
      <c r="B27" s="905"/>
      <c r="C27" s="905"/>
      <c r="D27" s="906" t="s">
        <v>225</v>
      </c>
      <c r="E27" s="907">
        <v>135.4</v>
      </c>
      <c r="F27" s="908">
        <v>12.4</v>
      </c>
      <c r="G27" s="909">
        <v>59.9</v>
      </c>
      <c r="H27" s="909">
        <v>114.3</v>
      </c>
      <c r="I27" s="910">
        <v>189.4</v>
      </c>
      <c r="J27" s="911">
        <v>33.9</v>
      </c>
      <c r="K27" s="909">
        <v>192.8</v>
      </c>
      <c r="L27" s="909">
        <v>207.3</v>
      </c>
      <c r="M27" s="910"/>
      <c r="O27" s="782"/>
      <c r="P27" s="782"/>
      <c r="Q27" s="782"/>
      <c r="R27" s="782"/>
    </row>
    <row r="28" spans="1:18" s="863" customFormat="1" ht="15" customHeight="1" x14ac:dyDescent="0.15">
      <c r="A28" s="887"/>
      <c r="B28" s="920" t="s">
        <v>226</v>
      </c>
      <c r="C28" s="888"/>
      <c r="D28" s="889"/>
      <c r="E28" s="890">
        <v>-91.4</v>
      </c>
      <c r="F28" s="891">
        <v>-49</v>
      </c>
      <c r="G28" s="892">
        <v>-49.3</v>
      </c>
      <c r="H28" s="892">
        <v>-98.3</v>
      </c>
      <c r="I28" s="893">
        <v>-98.6</v>
      </c>
      <c r="J28" s="894">
        <v>-75.2</v>
      </c>
      <c r="K28" s="892">
        <v>-75.7</v>
      </c>
      <c r="L28" s="892">
        <v>-137.80000000000001</v>
      </c>
      <c r="M28" s="893"/>
      <c r="O28" s="782"/>
      <c r="P28" s="782"/>
      <c r="Q28" s="782"/>
      <c r="R28" s="782"/>
    </row>
    <row r="29" spans="1:18" ht="15" customHeight="1" x14ac:dyDescent="0.15">
      <c r="A29" s="887"/>
      <c r="B29" s="888" t="s">
        <v>227</v>
      </c>
      <c r="C29" s="888"/>
      <c r="D29" s="889"/>
      <c r="E29" s="890">
        <v>0.4</v>
      </c>
      <c r="F29" s="891">
        <v>0.2</v>
      </c>
      <c r="G29" s="892">
        <v>0.2</v>
      </c>
      <c r="H29" s="892">
        <v>0.3</v>
      </c>
      <c r="I29" s="893">
        <v>0.3</v>
      </c>
      <c r="J29" s="894">
        <v>0.1</v>
      </c>
      <c r="K29" s="892">
        <v>0.2</v>
      </c>
      <c r="L29" s="892">
        <v>0.2</v>
      </c>
      <c r="M29" s="893"/>
      <c r="O29" s="782"/>
      <c r="P29" s="782"/>
      <c r="Q29" s="782"/>
      <c r="R29" s="782"/>
    </row>
    <row r="30" spans="1:18" ht="15" customHeight="1" x14ac:dyDescent="0.15">
      <c r="A30" s="887"/>
      <c r="B30" s="888" t="s">
        <v>228</v>
      </c>
      <c r="C30" s="888"/>
      <c r="D30" s="889"/>
      <c r="E30" s="890">
        <v>0</v>
      </c>
      <c r="F30" s="892">
        <v>0</v>
      </c>
      <c r="G30" s="892">
        <v>0</v>
      </c>
      <c r="H30" s="892">
        <v>0</v>
      </c>
      <c r="I30" s="1253">
        <v>0</v>
      </c>
      <c r="J30" s="894">
        <v>0</v>
      </c>
      <c r="K30" s="892">
        <v>0</v>
      </c>
      <c r="L30" s="892">
        <v>0</v>
      </c>
      <c r="M30" s="893"/>
      <c r="N30" s="1246"/>
      <c r="O30" s="782"/>
      <c r="P30" s="782"/>
      <c r="Q30" s="782"/>
      <c r="R30" s="782"/>
    </row>
    <row r="31" spans="1:18" ht="15" customHeight="1" x14ac:dyDescent="0.15">
      <c r="A31" s="887"/>
      <c r="B31" s="888" t="s">
        <v>229</v>
      </c>
      <c r="C31" s="888"/>
      <c r="D31" s="889"/>
      <c r="E31" s="890">
        <v>1.2</v>
      </c>
      <c r="F31" s="1247">
        <v>1.2</v>
      </c>
      <c r="G31" s="1248">
        <v>1.8</v>
      </c>
      <c r="H31" s="1248">
        <v>1.8</v>
      </c>
      <c r="I31" s="1249">
        <v>2.2999999999999998</v>
      </c>
      <c r="J31" s="1250">
        <v>0.9</v>
      </c>
      <c r="K31" s="1248">
        <v>3</v>
      </c>
      <c r="L31" s="1248">
        <v>3.6</v>
      </c>
      <c r="M31" s="1249"/>
      <c r="O31" s="782"/>
      <c r="P31" s="782"/>
      <c r="Q31" s="782"/>
      <c r="R31" s="782"/>
    </row>
    <row r="32" spans="1:18" ht="15" customHeight="1" thickBot="1" x14ac:dyDescent="0.2">
      <c r="A32" s="921"/>
      <c r="B32" s="922"/>
      <c r="C32" s="922"/>
      <c r="D32" s="923" t="s">
        <v>230</v>
      </c>
      <c r="E32" s="924">
        <v>45.5</v>
      </c>
      <c r="F32" s="925">
        <v>-35.200000000000003</v>
      </c>
      <c r="G32" s="926">
        <v>12.6</v>
      </c>
      <c r="H32" s="926">
        <v>18</v>
      </c>
      <c r="I32" s="927">
        <v>93.4</v>
      </c>
      <c r="J32" s="928">
        <v>-40.200000000000003</v>
      </c>
      <c r="K32" s="929">
        <v>120.2</v>
      </c>
      <c r="L32" s="929">
        <v>73.3</v>
      </c>
      <c r="M32" s="930"/>
      <c r="O32" s="782"/>
      <c r="P32" s="782"/>
      <c r="Q32" s="782"/>
      <c r="R32" s="782"/>
    </row>
    <row r="34" spans="1:19" s="931" customFormat="1" ht="56.45" customHeight="1" x14ac:dyDescent="0.15">
      <c r="A34" s="1461" t="s">
        <v>231</v>
      </c>
      <c r="B34" s="1461"/>
      <c r="C34" s="1461"/>
      <c r="D34" s="1461"/>
      <c r="E34" s="1461"/>
      <c r="F34" s="1461"/>
      <c r="G34" s="1461"/>
      <c r="H34" s="1461"/>
      <c r="I34" s="1461"/>
      <c r="J34" s="1461"/>
      <c r="K34" s="1461"/>
      <c r="L34" s="1461"/>
      <c r="M34" s="1461"/>
    </row>
    <row r="35" spans="1:19" ht="38.25" customHeight="1" x14ac:dyDescent="0.15">
      <c r="A35" s="1461" t="s">
        <v>232</v>
      </c>
      <c r="B35" s="1461"/>
      <c r="C35" s="1461"/>
      <c r="D35" s="1461"/>
      <c r="E35" s="1461"/>
      <c r="F35" s="1461"/>
      <c r="G35" s="1461"/>
      <c r="H35" s="1461"/>
      <c r="I35" s="1461"/>
      <c r="J35" s="1461"/>
      <c r="K35" s="1461"/>
      <c r="L35" s="1461"/>
      <c r="M35" s="1461"/>
      <c r="O35" s="1463"/>
      <c r="P35" s="1463"/>
      <c r="Q35" s="1463"/>
      <c r="R35" s="1463"/>
      <c r="S35" s="1463"/>
    </row>
    <row r="36" spans="1:19" s="931" customFormat="1" ht="15" customHeight="1" x14ac:dyDescent="0.15">
      <c r="A36" s="1461" t="s">
        <v>233</v>
      </c>
      <c r="B36" s="1461"/>
      <c r="C36" s="1461"/>
      <c r="D36" s="1461"/>
      <c r="E36" s="1461"/>
      <c r="F36" s="1461"/>
      <c r="G36" s="1461"/>
      <c r="H36" s="1461"/>
      <c r="I36" s="1461"/>
      <c r="J36" s="1461"/>
      <c r="K36" s="1461"/>
      <c r="L36" s="1461"/>
      <c r="M36" s="1461"/>
    </row>
    <row r="37" spans="1:19" s="931" customFormat="1" ht="15" customHeight="1" x14ac:dyDescent="0.15">
      <c r="A37" s="1461" t="s">
        <v>234</v>
      </c>
      <c r="B37" s="1461"/>
      <c r="C37" s="1461"/>
      <c r="D37" s="1461"/>
      <c r="E37" s="1461"/>
      <c r="F37" s="1461"/>
      <c r="G37" s="1461"/>
      <c r="H37" s="1461"/>
      <c r="I37" s="1461"/>
      <c r="J37" s="1461"/>
      <c r="K37" s="1461"/>
      <c r="L37" s="1461"/>
      <c r="M37" s="1461"/>
    </row>
    <row r="38" spans="1:19" ht="15" customHeight="1" x14ac:dyDescent="0.15">
      <c r="A38" s="606" t="s">
        <v>235</v>
      </c>
      <c r="B38" s="606"/>
      <c r="C38" s="606"/>
      <c r="D38" s="606"/>
      <c r="J38" s="932"/>
      <c r="K38" s="932"/>
      <c r="L38" s="932"/>
      <c r="M38" s="932"/>
      <c r="O38" s="1463"/>
      <c r="P38" s="1463"/>
      <c r="Q38" s="1463"/>
      <c r="R38" s="1463"/>
      <c r="S38" s="1463"/>
    </row>
    <row r="39" spans="1:19" ht="15" customHeight="1" x14ac:dyDescent="0.15">
      <c r="A39" s="1461" t="s">
        <v>236</v>
      </c>
      <c r="B39" s="1461"/>
      <c r="C39" s="1461"/>
      <c r="D39" s="1461"/>
      <c r="E39" s="1461"/>
      <c r="F39" s="1461"/>
      <c r="G39" s="1461"/>
      <c r="H39" s="1461"/>
      <c r="I39" s="1461"/>
      <c r="J39" s="1461"/>
      <c r="K39" s="1461"/>
      <c r="L39" s="1461"/>
      <c r="M39" s="1461"/>
      <c r="O39" s="933"/>
      <c r="P39" s="933"/>
      <c r="Q39" s="933"/>
      <c r="R39" s="933"/>
      <c r="S39" s="933"/>
    </row>
    <row r="40" spans="1:19" ht="43.9" customHeight="1" x14ac:dyDescent="0.15">
      <c r="A40" s="1462" t="s">
        <v>237</v>
      </c>
      <c r="B40" s="1462"/>
      <c r="C40" s="1462"/>
      <c r="D40" s="1462"/>
      <c r="E40" s="1462"/>
      <c r="F40" s="1462"/>
      <c r="G40" s="1462"/>
      <c r="H40" s="1462"/>
      <c r="I40" s="1462"/>
      <c r="J40" s="1462"/>
      <c r="K40" s="1462"/>
      <c r="L40" s="1462"/>
      <c r="M40" s="1462"/>
      <c r="O40" s="933"/>
      <c r="P40" s="933"/>
      <c r="Q40" s="933"/>
      <c r="R40" s="933"/>
      <c r="S40" s="933"/>
    </row>
    <row r="41" spans="1:19" s="931" customFormat="1" ht="11.25" x14ac:dyDescent="0.15"/>
    <row r="42" spans="1:19" s="931" customFormat="1" ht="11.25" x14ac:dyDescent="0.15"/>
    <row r="43" spans="1:19" s="931" customFormat="1" ht="11.25" x14ac:dyDescent="0.15"/>
    <row r="44" spans="1:19" s="931" customFormat="1" ht="11.25" x14ac:dyDescent="0.15">
      <c r="C44" s="934"/>
      <c r="D44" s="935"/>
    </row>
  </sheetData>
  <mergeCells count="13">
    <mergeCell ref="A34:M34"/>
    <mergeCell ref="A4:D7"/>
    <mergeCell ref="F4:I4"/>
    <mergeCell ref="J4:M4"/>
    <mergeCell ref="F5:I5"/>
    <mergeCell ref="J5:M5"/>
    <mergeCell ref="A39:M39"/>
    <mergeCell ref="A40:M40"/>
    <mergeCell ref="A35:M35"/>
    <mergeCell ref="O35:S35"/>
    <mergeCell ref="A36:M36"/>
    <mergeCell ref="A37:M37"/>
    <mergeCell ref="O38:S38"/>
  </mergeCells>
  <phoneticPr fontId="4"/>
  <printOptions horizontalCentered="1"/>
  <pageMargins left="0.39370078740157483" right="0.39370078740157483" top="0.39370078740157483" bottom="0.39370078740157483" header="0" footer="0"/>
  <pageSetup paperSize="9" scale="82" orientation="landscape" r:id="rId1"/>
  <headerFooter scaleWithDoc="0">
    <oddHeader>&amp;RChugai Pharmaceutical Co., Ltd. (4519) Supplementary Materials for Consolidated Financial Results for the 3rd quarter of FY2022(IFRS)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61"/>
  <sheetViews>
    <sheetView view="pageBreakPreview" zoomScaleNormal="100" zoomScaleSheetLayoutView="100" workbookViewId="0"/>
  </sheetViews>
  <sheetFormatPr defaultColWidth="9" defaultRowHeight="12.75" x14ac:dyDescent="0.15"/>
  <cols>
    <col min="1" max="1" width="39.375" style="756" customWidth="1"/>
    <col min="2" max="2" width="12.125" style="936" customWidth="1"/>
    <col min="3" max="3" width="10.25" style="3" customWidth="1"/>
    <col min="4" max="11" width="9.5" style="3" customWidth="1"/>
    <col min="12" max="12" width="11.625" style="3" bestFit="1" customWidth="1"/>
    <col min="13" max="13" width="8" style="756" customWidth="1"/>
    <col min="14" max="16384" width="9" style="756"/>
  </cols>
  <sheetData>
    <row r="1" spans="1:13" ht="15" customHeight="1" x14ac:dyDescent="0.15">
      <c r="K1" s="337"/>
      <c r="L1" s="337"/>
    </row>
    <row r="2" spans="1:13" ht="15" customHeight="1" x14ac:dyDescent="0.15">
      <c r="A2" s="758" t="s">
        <v>238</v>
      </c>
      <c r="B2" s="937"/>
    </row>
    <row r="3" spans="1:13" ht="15" customHeight="1" thickBot="1" x14ac:dyDescent="0.2">
      <c r="K3" s="337"/>
    </row>
    <row r="4" spans="1:13" ht="30" customHeight="1" x14ac:dyDescent="0.15">
      <c r="A4" s="1480"/>
      <c r="B4" s="1483" t="s">
        <v>239</v>
      </c>
      <c r="C4" s="938" t="s">
        <v>111</v>
      </c>
      <c r="D4" s="1486" t="s">
        <v>111</v>
      </c>
      <c r="E4" s="1487"/>
      <c r="F4" s="1487"/>
      <c r="G4" s="1488"/>
      <c r="H4" s="1489" t="s">
        <v>111</v>
      </c>
      <c r="I4" s="1490"/>
      <c r="J4" s="1490"/>
      <c r="K4" s="1491"/>
      <c r="L4" s="1164" t="s">
        <v>240</v>
      </c>
    </row>
    <row r="5" spans="1:13" ht="15" customHeight="1" x14ac:dyDescent="0.15">
      <c r="A5" s="1481"/>
      <c r="B5" s="1484"/>
      <c r="C5" s="939" t="s">
        <v>241</v>
      </c>
      <c r="D5" s="1492" t="s">
        <v>242</v>
      </c>
      <c r="E5" s="1493"/>
      <c r="F5" s="1493"/>
      <c r="G5" s="1493"/>
      <c r="H5" s="1494" t="s">
        <v>243</v>
      </c>
      <c r="I5" s="1493"/>
      <c r="J5" s="1493"/>
      <c r="K5" s="1495"/>
      <c r="L5" s="939" t="s">
        <v>244</v>
      </c>
    </row>
    <row r="6" spans="1:13" ht="15" customHeight="1" x14ac:dyDescent="0.15">
      <c r="A6" s="1481"/>
      <c r="B6" s="1484"/>
      <c r="C6" s="939" t="s">
        <v>113</v>
      </c>
      <c r="D6" s="940" t="s">
        <v>28</v>
      </c>
      <c r="E6" s="941" t="s">
        <v>29</v>
      </c>
      <c r="F6" s="941" t="s">
        <v>30</v>
      </c>
      <c r="G6" s="942" t="s">
        <v>27</v>
      </c>
      <c r="H6" s="943" t="s">
        <v>203</v>
      </c>
      <c r="I6" s="941" t="s">
        <v>204</v>
      </c>
      <c r="J6" s="941" t="s">
        <v>205</v>
      </c>
      <c r="K6" s="944" t="s">
        <v>113</v>
      </c>
      <c r="L6" s="939" t="s">
        <v>27</v>
      </c>
    </row>
    <row r="7" spans="1:13" ht="15" customHeight="1" x14ac:dyDescent="0.15">
      <c r="A7" s="1482"/>
      <c r="B7" s="1485"/>
      <c r="C7" s="945" t="s">
        <v>245</v>
      </c>
      <c r="D7" s="946" t="s">
        <v>246</v>
      </c>
      <c r="E7" s="947" t="s">
        <v>247</v>
      </c>
      <c r="F7" s="947" t="s">
        <v>248</v>
      </c>
      <c r="G7" s="948" t="s">
        <v>249</v>
      </c>
      <c r="H7" s="949" t="s">
        <v>250</v>
      </c>
      <c r="I7" s="947" t="s">
        <v>251</v>
      </c>
      <c r="J7" s="947" t="s">
        <v>252</v>
      </c>
      <c r="K7" s="950" t="s">
        <v>245</v>
      </c>
      <c r="L7" s="945" t="s">
        <v>249</v>
      </c>
    </row>
    <row r="8" spans="1:13" ht="15" customHeight="1" x14ac:dyDescent="0.15">
      <c r="A8" s="951" t="s">
        <v>253</v>
      </c>
      <c r="B8" s="952"/>
      <c r="C8" s="953"/>
      <c r="D8" s="954"/>
      <c r="E8" s="953"/>
      <c r="F8" s="953"/>
      <c r="G8" s="953"/>
      <c r="H8" s="955"/>
      <c r="I8" s="953"/>
      <c r="J8" s="953"/>
      <c r="K8" s="956"/>
      <c r="L8" s="1165"/>
      <c r="M8" s="822"/>
    </row>
    <row r="9" spans="1:13" ht="15" customHeight="1" x14ac:dyDescent="0.15">
      <c r="A9" s="957" t="s">
        <v>254</v>
      </c>
      <c r="B9" s="958" t="s">
        <v>255</v>
      </c>
      <c r="C9" s="959">
        <v>37.299999999999997</v>
      </c>
      <c r="D9" s="960">
        <v>7.5</v>
      </c>
      <c r="E9" s="961">
        <v>18.2</v>
      </c>
      <c r="F9" s="961">
        <v>31.2</v>
      </c>
      <c r="G9" s="962">
        <v>44.3</v>
      </c>
      <c r="H9" s="963">
        <v>8.9</v>
      </c>
      <c r="I9" s="961">
        <v>18.5</v>
      </c>
      <c r="J9" s="961">
        <v>27.4</v>
      </c>
      <c r="K9" s="962"/>
      <c r="L9" s="1166"/>
      <c r="M9" s="822"/>
    </row>
    <row r="10" spans="1:13" ht="15" customHeight="1" x14ac:dyDescent="0.15">
      <c r="A10" s="964" t="s">
        <v>256</v>
      </c>
      <c r="B10" s="965" t="s">
        <v>257</v>
      </c>
      <c r="C10" s="966">
        <v>36.5</v>
      </c>
      <c r="D10" s="967">
        <v>7.4</v>
      </c>
      <c r="E10" s="968">
        <v>17.7</v>
      </c>
      <c r="F10" s="968">
        <v>30.4</v>
      </c>
      <c r="G10" s="969">
        <v>43.1</v>
      </c>
      <c r="H10" s="970">
        <v>16.5</v>
      </c>
      <c r="I10" s="968">
        <v>26.2</v>
      </c>
      <c r="J10" s="968">
        <v>34.799999999999997</v>
      </c>
      <c r="K10" s="969"/>
      <c r="L10" s="1167"/>
      <c r="M10" s="822"/>
    </row>
    <row r="11" spans="1:13" ht="15" customHeight="1" x14ac:dyDescent="0.15">
      <c r="A11" s="964" t="s">
        <v>258</v>
      </c>
      <c r="B11" s="965" t="s">
        <v>257</v>
      </c>
      <c r="C11" s="971">
        <v>18.7</v>
      </c>
      <c r="D11" s="972">
        <v>4</v>
      </c>
      <c r="E11" s="973">
        <v>9.4</v>
      </c>
      <c r="F11" s="973">
        <v>15.8</v>
      </c>
      <c r="G11" s="974">
        <v>21.8</v>
      </c>
      <c r="H11" s="975">
        <v>8.4</v>
      </c>
      <c r="I11" s="976">
        <v>12.9</v>
      </c>
      <c r="J11" s="976">
        <v>16.8</v>
      </c>
      <c r="K11" s="1318"/>
      <c r="L11" s="1167"/>
      <c r="M11" s="822"/>
    </row>
    <row r="12" spans="1:13" ht="25.5" x14ac:dyDescent="0.15">
      <c r="A12" s="977" t="s">
        <v>259</v>
      </c>
      <c r="B12" s="965" t="s">
        <v>257</v>
      </c>
      <c r="C12" s="978">
        <v>79.3</v>
      </c>
      <c r="D12" s="979">
        <v>85.8</v>
      </c>
      <c r="E12" s="980">
        <v>82.5</v>
      </c>
      <c r="F12" s="980">
        <v>80.599999999999994</v>
      </c>
      <c r="G12" s="981">
        <v>77.2</v>
      </c>
      <c r="H12" s="982">
        <v>78.3</v>
      </c>
      <c r="I12" s="980">
        <v>80.400000000000006</v>
      </c>
      <c r="J12" s="980">
        <v>76.900000000000006</v>
      </c>
      <c r="K12" s="981"/>
      <c r="L12" s="1167"/>
      <c r="M12" s="822"/>
    </row>
    <row r="13" spans="1:13" ht="25.5" x14ac:dyDescent="0.15">
      <c r="A13" s="977" t="s">
        <v>260</v>
      </c>
      <c r="B13" s="965" t="s">
        <v>257</v>
      </c>
      <c r="C13" s="983">
        <v>732.2</v>
      </c>
      <c r="D13" s="979">
        <v>644.79999999999995</v>
      </c>
      <c r="E13" s="980">
        <v>567.29999999999995</v>
      </c>
      <c r="F13" s="980">
        <v>498.5</v>
      </c>
      <c r="G13" s="981">
        <v>399.1</v>
      </c>
      <c r="H13" s="982">
        <v>425.1</v>
      </c>
      <c r="I13" s="980">
        <v>351.1</v>
      </c>
      <c r="J13" s="980">
        <v>350.7</v>
      </c>
      <c r="K13" s="981"/>
      <c r="L13" s="1168"/>
      <c r="M13" s="822"/>
    </row>
    <row r="14" spans="1:13" ht="15" customHeight="1" x14ac:dyDescent="0.15">
      <c r="A14" s="984" t="s">
        <v>261</v>
      </c>
      <c r="B14" s="985" t="s">
        <v>262</v>
      </c>
      <c r="C14" s="983">
        <v>9.1999999999999993</v>
      </c>
      <c r="D14" s="986">
        <v>7.5</v>
      </c>
      <c r="E14" s="980">
        <v>6.9</v>
      </c>
      <c r="F14" s="980">
        <v>6.2</v>
      </c>
      <c r="G14" s="981">
        <v>5.2</v>
      </c>
      <c r="H14" s="987">
        <v>5.4</v>
      </c>
      <c r="I14" s="980">
        <v>4.4000000000000004</v>
      </c>
      <c r="J14" s="980">
        <v>4.5999999999999996</v>
      </c>
      <c r="K14" s="981"/>
      <c r="L14" s="1167"/>
      <c r="M14" s="822"/>
    </row>
    <row r="15" spans="1:13" ht="25.5" x14ac:dyDescent="0.15">
      <c r="A15" s="988" t="s">
        <v>263</v>
      </c>
      <c r="B15" s="985" t="s">
        <v>257</v>
      </c>
      <c r="C15" s="989">
        <v>23.4</v>
      </c>
      <c r="D15" s="990">
        <v>4.8</v>
      </c>
      <c r="E15" s="991">
        <v>11.6</v>
      </c>
      <c r="F15" s="991">
        <v>19.7</v>
      </c>
      <c r="G15" s="992">
        <v>28</v>
      </c>
      <c r="H15" s="993">
        <v>10.9</v>
      </c>
      <c r="I15" s="991">
        <v>16.399999999999999</v>
      </c>
      <c r="J15" s="991">
        <v>21.8</v>
      </c>
      <c r="K15" s="992"/>
      <c r="L15" s="1169"/>
      <c r="M15" s="822"/>
    </row>
    <row r="16" spans="1:13" ht="15" customHeight="1" x14ac:dyDescent="0.15">
      <c r="A16" s="951" t="s">
        <v>264</v>
      </c>
      <c r="B16" s="952"/>
      <c r="C16" s="994"/>
      <c r="D16" s="994"/>
      <c r="E16" s="994"/>
      <c r="F16" s="994"/>
      <c r="G16" s="994"/>
      <c r="H16" s="995"/>
      <c r="I16" s="994"/>
      <c r="J16" s="994"/>
      <c r="K16" s="996"/>
      <c r="L16" s="1170"/>
      <c r="M16" s="822"/>
    </row>
    <row r="17" spans="1:13" ht="15" customHeight="1" x14ac:dyDescent="0.15">
      <c r="A17" s="997" t="s">
        <v>265</v>
      </c>
      <c r="B17" s="998" t="s">
        <v>257</v>
      </c>
      <c r="C17" s="999">
        <v>39.1</v>
      </c>
      <c r="D17" s="1000">
        <v>38.700000000000003</v>
      </c>
      <c r="E17" s="1001">
        <v>42.5</v>
      </c>
      <c r="F17" s="1001">
        <v>42.9</v>
      </c>
      <c r="G17" s="1002">
        <v>43.4</v>
      </c>
      <c r="H17" s="1003">
        <v>36.799999999999997</v>
      </c>
      <c r="I17" s="1001">
        <v>39.9</v>
      </c>
      <c r="J17" s="1001">
        <v>41</v>
      </c>
      <c r="K17" s="1004"/>
      <c r="L17" s="1171">
        <v>38.299999999999997</v>
      </c>
      <c r="M17" s="822"/>
    </row>
    <row r="18" spans="1:13" ht="15" customHeight="1" x14ac:dyDescent="0.15">
      <c r="A18" s="1005" t="s">
        <v>266</v>
      </c>
      <c r="B18" s="965" t="s">
        <v>257</v>
      </c>
      <c r="C18" s="1006">
        <v>43</v>
      </c>
      <c r="D18" s="1007">
        <v>42.2</v>
      </c>
      <c r="E18" s="1008">
        <v>40.1</v>
      </c>
      <c r="F18" s="1008">
        <v>41.9</v>
      </c>
      <c r="G18" s="1009">
        <v>41.8</v>
      </c>
      <c r="H18" s="1010">
        <v>47</v>
      </c>
      <c r="I18" s="1008">
        <v>42.8</v>
      </c>
      <c r="J18" s="1008">
        <v>40.700000000000003</v>
      </c>
      <c r="K18" s="1011"/>
      <c r="L18" s="1062">
        <v>44.6</v>
      </c>
      <c r="M18" s="822"/>
    </row>
    <row r="19" spans="1:13" ht="15" customHeight="1" x14ac:dyDescent="0.15">
      <c r="A19" s="1005" t="s">
        <v>267</v>
      </c>
      <c r="B19" s="965" t="s">
        <v>257</v>
      </c>
      <c r="C19" s="1006">
        <v>9.1</v>
      </c>
      <c r="D19" s="1007">
        <v>9.4</v>
      </c>
      <c r="E19" s="1008">
        <v>8.6999999999999993</v>
      </c>
      <c r="F19" s="1008">
        <v>7.7</v>
      </c>
      <c r="G19" s="1009">
        <v>7.6</v>
      </c>
      <c r="H19" s="1010">
        <v>6.2</v>
      </c>
      <c r="I19" s="1008">
        <v>7</v>
      </c>
      <c r="J19" s="1008">
        <v>7.4</v>
      </c>
      <c r="K19" s="1011"/>
      <c r="L19" s="1172"/>
      <c r="M19" s="822"/>
    </row>
    <row r="20" spans="1:13" ht="15" customHeight="1" x14ac:dyDescent="0.15">
      <c r="A20" s="1005" t="s">
        <v>268</v>
      </c>
      <c r="B20" s="965" t="s">
        <v>257</v>
      </c>
      <c r="C20" s="1006">
        <v>14.4</v>
      </c>
      <c r="D20" s="1007">
        <v>17</v>
      </c>
      <c r="E20" s="1008">
        <v>15.4</v>
      </c>
      <c r="F20" s="1008">
        <v>13.9</v>
      </c>
      <c r="G20" s="1009">
        <v>13</v>
      </c>
      <c r="H20" s="1010">
        <v>12.2</v>
      </c>
      <c r="I20" s="1008">
        <v>13</v>
      </c>
      <c r="J20" s="1008">
        <v>13.8</v>
      </c>
      <c r="K20" s="1011"/>
      <c r="L20" s="1062">
        <v>13</v>
      </c>
      <c r="M20" s="822"/>
    </row>
    <row r="21" spans="1:13" ht="15" customHeight="1" x14ac:dyDescent="0.15">
      <c r="A21" s="1012" t="s">
        <v>269</v>
      </c>
      <c r="B21" s="1013" t="s">
        <v>257</v>
      </c>
      <c r="C21" s="1014">
        <v>2.8</v>
      </c>
      <c r="D21" s="1015">
        <v>2.2999999999999998</v>
      </c>
      <c r="E21" s="1016">
        <v>2.2000000000000002</v>
      </c>
      <c r="F21" s="1016">
        <v>2.2000000000000002</v>
      </c>
      <c r="G21" s="1017">
        <v>2.5</v>
      </c>
      <c r="H21" s="1018">
        <v>2.2000000000000002</v>
      </c>
      <c r="I21" s="1016">
        <v>1.6</v>
      </c>
      <c r="J21" s="1016">
        <v>1.8</v>
      </c>
      <c r="K21" s="1019"/>
      <c r="L21" s="1173"/>
      <c r="M21" s="822"/>
    </row>
    <row r="22" spans="1:13" ht="15" customHeight="1" x14ac:dyDescent="0.15">
      <c r="A22" s="951" t="s">
        <v>270</v>
      </c>
      <c r="B22" s="952"/>
      <c r="C22" s="994"/>
      <c r="D22" s="994"/>
      <c r="E22" s="994"/>
      <c r="F22" s="994"/>
      <c r="G22" s="994"/>
      <c r="H22" s="995"/>
      <c r="I22" s="994"/>
      <c r="J22" s="994"/>
      <c r="K22" s="996"/>
      <c r="L22" s="1170"/>
      <c r="M22" s="822"/>
    </row>
    <row r="23" spans="1:13" ht="15" customHeight="1" x14ac:dyDescent="0.15">
      <c r="A23" s="997" t="s">
        <v>271</v>
      </c>
      <c r="B23" s="998" t="s">
        <v>257</v>
      </c>
      <c r="C23" s="999">
        <v>68.599999999999994</v>
      </c>
      <c r="D23" s="1000">
        <v>14.2</v>
      </c>
      <c r="E23" s="1001">
        <v>31.1</v>
      </c>
      <c r="F23" s="1001">
        <v>52.3</v>
      </c>
      <c r="G23" s="1002">
        <v>72.099999999999994</v>
      </c>
      <c r="H23" s="1003">
        <v>23.1</v>
      </c>
      <c r="I23" s="1001">
        <v>37.700000000000003</v>
      </c>
      <c r="J23" s="1001">
        <v>50.7</v>
      </c>
      <c r="K23" s="1004"/>
      <c r="L23" s="1174"/>
      <c r="M23" s="822"/>
    </row>
    <row r="24" spans="1:13" ht="15" customHeight="1" x14ac:dyDescent="0.15">
      <c r="A24" s="1005" t="s">
        <v>272</v>
      </c>
      <c r="B24" s="965" t="s">
        <v>257</v>
      </c>
      <c r="C24" s="1006">
        <v>131.9</v>
      </c>
      <c r="D24" s="1007">
        <v>26.4</v>
      </c>
      <c r="E24" s="1008">
        <v>58.8</v>
      </c>
      <c r="F24" s="1008">
        <v>100.1</v>
      </c>
      <c r="G24" s="1009">
        <v>141</v>
      </c>
      <c r="H24" s="1010">
        <v>44.9</v>
      </c>
      <c r="I24" s="1008">
        <v>76.400000000000006</v>
      </c>
      <c r="J24" s="1008">
        <v>104.5</v>
      </c>
      <c r="K24" s="1011"/>
      <c r="L24" s="1172"/>
      <c r="M24" s="822"/>
    </row>
    <row r="25" spans="1:13" ht="15" customHeight="1" x14ac:dyDescent="0.15">
      <c r="A25" s="1020" t="s">
        <v>273</v>
      </c>
      <c r="B25" s="965" t="s">
        <v>274</v>
      </c>
      <c r="C25" s="1006">
        <v>8.1</v>
      </c>
      <c r="D25" s="1007">
        <v>10</v>
      </c>
      <c r="E25" s="1008">
        <v>9.6999999999999993</v>
      </c>
      <c r="F25" s="1008">
        <v>8</v>
      </c>
      <c r="G25" s="1009">
        <v>7.4</v>
      </c>
      <c r="H25" s="1010">
        <v>5.9</v>
      </c>
      <c r="I25" s="1008">
        <v>6.7</v>
      </c>
      <c r="J25" s="1008">
        <v>10.7</v>
      </c>
      <c r="K25" s="1011"/>
      <c r="L25" s="1172"/>
      <c r="M25" s="822"/>
    </row>
    <row r="26" spans="1:13" ht="15" customHeight="1" x14ac:dyDescent="0.15">
      <c r="A26" s="1020" t="s">
        <v>275</v>
      </c>
      <c r="B26" s="965" t="s">
        <v>276</v>
      </c>
      <c r="C26" s="1006">
        <v>3.7</v>
      </c>
      <c r="D26" s="1007">
        <v>3.2</v>
      </c>
      <c r="E26" s="1008">
        <v>3.6</v>
      </c>
      <c r="F26" s="1008">
        <v>3.7</v>
      </c>
      <c r="G26" s="1009">
        <v>4.2</v>
      </c>
      <c r="H26" s="1010">
        <v>3.2</v>
      </c>
      <c r="I26" s="1008">
        <v>3</v>
      </c>
      <c r="J26" s="1008">
        <v>3</v>
      </c>
      <c r="K26" s="1011"/>
      <c r="L26" s="1172"/>
      <c r="M26" s="822"/>
    </row>
    <row r="27" spans="1:13" ht="15" customHeight="1" x14ac:dyDescent="0.15">
      <c r="A27" s="1020" t="s">
        <v>277</v>
      </c>
      <c r="B27" s="965" t="s">
        <v>276</v>
      </c>
      <c r="C27" s="1006">
        <v>2.6</v>
      </c>
      <c r="D27" s="1007">
        <v>2.2999999999999998</v>
      </c>
      <c r="E27" s="1008">
        <v>3.3</v>
      </c>
      <c r="F27" s="1008">
        <v>4</v>
      </c>
      <c r="G27" s="1009">
        <v>3.4</v>
      </c>
      <c r="H27" s="1010">
        <v>2.9</v>
      </c>
      <c r="I27" s="1008">
        <v>1.9</v>
      </c>
      <c r="J27" s="1008">
        <v>5.0999999999999996</v>
      </c>
      <c r="K27" s="1011"/>
      <c r="L27" s="1172"/>
      <c r="M27" s="822"/>
    </row>
    <row r="28" spans="1:13" ht="15" customHeight="1" x14ac:dyDescent="0.15">
      <c r="A28" s="1005" t="s">
        <v>278</v>
      </c>
      <c r="B28" s="965" t="s">
        <v>257</v>
      </c>
      <c r="C28" s="1006">
        <v>257.89999999999998</v>
      </c>
      <c r="D28" s="1007">
        <v>52.2</v>
      </c>
      <c r="E28" s="1008">
        <v>117.6</v>
      </c>
      <c r="F28" s="1008">
        <v>199.5</v>
      </c>
      <c r="G28" s="1009">
        <v>287.5</v>
      </c>
      <c r="H28" s="1010">
        <v>94.9</v>
      </c>
      <c r="I28" s="1008">
        <v>155.6</v>
      </c>
      <c r="J28" s="1008">
        <v>212.4</v>
      </c>
      <c r="K28" s="1011"/>
      <c r="L28" s="1172"/>
      <c r="M28" s="822"/>
    </row>
    <row r="29" spans="1:13" ht="15" customHeight="1" x14ac:dyDescent="0.15">
      <c r="A29" s="1020" t="s">
        <v>279</v>
      </c>
      <c r="B29" s="965" t="s">
        <v>257</v>
      </c>
      <c r="C29" s="1006">
        <v>288.89999999999998</v>
      </c>
      <c r="D29" s="1007">
        <v>58.2</v>
      </c>
      <c r="E29" s="1008">
        <v>130.1</v>
      </c>
      <c r="F29" s="1008">
        <v>219.7</v>
      </c>
      <c r="G29" s="1009">
        <v>318.39999999999998</v>
      </c>
      <c r="H29" s="1010">
        <v>104.9</v>
      </c>
      <c r="I29" s="1008">
        <v>171.9</v>
      </c>
      <c r="J29" s="1008">
        <v>234.7</v>
      </c>
      <c r="K29" s="1011"/>
      <c r="L29" s="1172"/>
      <c r="M29" s="822"/>
    </row>
    <row r="30" spans="1:13" ht="15" customHeight="1" x14ac:dyDescent="0.15">
      <c r="A30" s="1021" t="s">
        <v>280</v>
      </c>
      <c r="B30" s="1013" t="s">
        <v>257</v>
      </c>
      <c r="C30" s="1014">
        <v>3319</v>
      </c>
      <c r="D30" s="1015">
        <v>676.6</v>
      </c>
      <c r="E30" s="1016">
        <v>1587.9</v>
      </c>
      <c r="F30" s="1016">
        <v>2783.9</v>
      </c>
      <c r="G30" s="1017">
        <v>4360.5</v>
      </c>
      <c r="H30" s="1018">
        <v>1538.5</v>
      </c>
      <c r="I30" s="1016">
        <v>2510.5</v>
      </c>
      <c r="J30" s="1016">
        <v>3400.8</v>
      </c>
      <c r="K30" s="1019"/>
      <c r="L30" s="1173"/>
      <c r="M30" s="822"/>
    </row>
    <row r="31" spans="1:13" ht="15" customHeight="1" x14ac:dyDescent="0.15">
      <c r="A31" s="951" t="s">
        <v>281</v>
      </c>
      <c r="B31" s="952"/>
      <c r="C31" s="994"/>
      <c r="D31" s="994"/>
      <c r="E31" s="994"/>
      <c r="F31" s="994"/>
      <c r="G31" s="994"/>
      <c r="H31" s="995"/>
      <c r="I31" s="994"/>
      <c r="J31" s="994"/>
      <c r="K31" s="996"/>
      <c r="L31" s="1170"/>
      <c r="M31" s="822"/>
    </row>
    <row r="32" spans="1:13" ht="15" customHeight="1" x14ac:dyDescent="0.15">
      <c r="A32" s="957" t="s">
        <v>282</v>
      </c>
      <c r="B32" s="1022" t="s">
        <v>283</v>
      </c>
      <c r="C32" s="1023">
        <v>75</v>
      </c>
      <c r="D32" s="1024"/>
      <c r="E32" s="1025"/>
      <c r="F32" s="1025"/>
      <c r="G32" s="1026">
        <v>30</v>
      </c>
      <c r="H32" s="1027"/>
      <c r="I32" s="1025"/>
      <c r="J32" s="1025"/>
      <c r="K32" s="1026">
        <v>38</v>
      </c>
      <c r="L32" s="1186">
        <v>38</v>
      </c>
      <c r="M32" s="822"/>
    </row>
    <row r="33" spans="1:13" ht="15" customHeight="1" x14ac:dyDescent="0.15">
      <c r="A33" s="964" t="s">
        <v>284</v>
      </c>
      <c r="B33" s="1028" t="s">
        <v>283</v>
      </c>
      <c r="C33" s="1029">
        <v>30</v>
      </c>
      <c r="D33" s="1030"/>
      <c r="E33" s="1031"/>
      <c r="F33" s="1031"/>
      <c r="G33" s="1032">
        <v>46</v>
      </c>
      <c r="H33" s="1033"/>
      <c r="I33" s="1031"/>
      <c r="J33" s="1031"/>
      <c r="K33" s="1032"/>
      <c r="L33" s="1187">
        <v>38</v>
      </c>
      <c r="M33" s="822"/>
    </row>
    <row r="34" spans="1:13" ht="15" customHeight="1" x14ac:dyDescent="0.15">
      <c r="A34" s="964" t="s">
        <v>285</v>
      </c>
      <c r="B34" s="1028" t="s">
        <v>283</v>
      </c>
      <c r="C34" s="1029" t="s">
        <v>67</v>
      </c>
      <c r="D34" s="1030"/>
      <c r="E34" s="1031"/>
      <c r="F34" s="1031"/>
      <c r="G34" s="1032">
        <v>76</v>
      </c>
      <c r="H34" s="1033"/>
      <c r="I34" s="1031"/>
      <c r="J34" s="1031"/>
      <c r="K34" s="1032"/>
      <c r="L34" s="1187">
        <v>76</v>
      </c>
      <c r="M34" s="822"/>
    </row>
    <row r="35" spans="1:13" ht="15" customHeight="1" x14ac:dyDescent="0.15">
      <c r="A35" s="964" t="s">
        <v>286</v>
      </c>
      <c r="B35" s="1028" t="s">
        <v>283</v>
      </c>
      <c r="C35" s="1035">
        <v>133.38999999999999</v>
      </c>
      <c r="D35" s="1036">
        <v>29.42</v>
      </c>
      <c r="E35" s="1037">
        <v>73.989999999999995</v>
      </c>
      <c r="F35" s="1037">
        <v>127.45</v>
      </c>
      <c r="G35" s="1038">
        <v>189.35</v>
      </c>
      <c r="H35" s="1039">
        <v>42.91</v>
      </c>
      <c r="I35" s="1037">
        <v>87.97</v>
      </c>
      <c r="J35" s="1037">
        <v>129.47999999999999</v>
      </c>
      <c r="K35" s="1040"/>
      <c r="L35" s="1175">
        <v>190</v>
      </c>
      <c r="M35" s="822"/>
    </row>
    <row r="36" spans="1:13" ht="15" customHeight="1" x14ac:dyDescent="0.15">
      <c r="A36" s="964" t="s">
        <v>117</v>
      </c>
      <c r="B36" s="1028" t="s">
        <v>287</v>
      </c>
      <c r="C36" s="1006">
        <v>41.2</v>
      </c>
      <c r="D36" s="1030"/>
      <c r="E36" s="1031"/>
      <c r="F36" s="1031"/>
      <c r="G36" s="1034">
        <v>40.1</v>
      </c>
      <c r="H36" s="1033"/>
      <c r="I36" s="1031"/>
      <c r="J36" s="1343"/>
      <c r="K36" s="1034"/>
      <c r="L36" s="1062">
        <v>40</v>
      </c>
      <c r="M36" s="822"/>
    </row>
    <row r="37" spans="1:13" ht="25.5" x14ac:dyDescent="0.15">
      <c r="A37" s="977" t="s">
        <v>288</v>
      </c>
      <c r="B37" s="1028" t="s">
        <v>283</v>
      </c>
      <c r="C37" s="1035">
        <v>596.16</v>
      </c>
      <c r="D37" s="1036">
        <v>597.66999999999996</v>
      </c>
      <c r="E37" s="1037">
        <v>639.86</v>
      </c>
      <c r="F37" s="1037">
        <v>663.31</v>
      </c>
      <c r="G37" s="1038">
        <v>722.5</v>
      </c>
      <c r="H37" s="1039">
        <v>754.35</v>
      </c>
      <c r="I37" s="1037">
        <v>794.74</v>
      </c>
      <c r="J37" s="1037">
        <v>795.51</v>
      </c>
      <c r="K37" s="1040"/>
      <c r="L37" s="1172"/>
      <c r="M37" s="822"/>
    </row>
    <row r="38" spans="1:13" ht="25.5" x14ac:dyDescent="0.15">
      <c r="A38" s="984" t="s">
        <v>289</v>
      </c>
      <c r="B38" s="985" t="s">
        <v>257</v>
      </c>
      <c r="C38" s="1014">
        <v>9.9</v>
      </c>
      <c r="D38" s="1041"/>
      <c r="E38" s="1042"/>
      <c r="F38" s="1042"/>
      <c r="G38" s="1043">
        <v>11.5</v>
      </c>
      <c r="H38" s="1044"/>
      <c r="I38" s="1042"/>
      <c r="J38" s="1042"/>
      <c r="K38" s="1182"/>
      <c r="L38" s="1173"/>
      <c r="M38" s="822"/>
    </row>
    <row r="39" spans="1:13" ht="15" customHeight="1" x14ac:dyDescent="0.15">
      <c r="A39" s="951" t="s">
        <v>290</v>
      </c>
      <c r="B39" s="952"/>
      <c r="C39" s="994"/>
      <c r="D39" s="994"/>
      <c r="E39" s="994"/>
      <c r="F39" s="994"/>
      <c r="G39" s="994"/>
      <c r="H39" s="995"/>
      <c r="I39" s="994"/>
      <c r="J39" s="994"/>
      <c r="K39" s="996"/>
      <c r="L39" s="1170"/>
      <c r="M39" s="822"/>
    </row>
    <row r="40" spans="1:13" ht="15" customHeight="1" x14ac:dyDescent="0.15">
      <c r="A40" s="957" t="s">
        <v>291</v>
      </c>
      <c r="B40" s="958" t="s">
        <v>276</v>
      </c>
      <c r="C40" s="999">
        <v>9.1999999999999993</v>
      </c>
      <c r="D40" s="1000">
        <v>10.9</v>
      </c>
      <c r="E40" s="1001">
        <v>9.9</v>
      </c>
      <c r="F40" s="1001">
        <v>7.7</v>
      </c>
      <c r="G40" s="1002">
        <v>8.1999999999999993</v>
      </c>
      <c r="H40" s="1003">
        <v>6.2</v>
      </c>
      <c r="I40" s="1001">
        <v>7.9</v>
      </c>
      <c r="J40" s="1001">
        <v>8.6</v>
      </c>
      <c r="K40" s="1004"/>
      <c r="L40" s="1174"/>
      <c r="M40" s="822"/>
    </row>
    <row r="41" spans="1:13" ht="15" customHeight="1" x14ac:dyDescent="0.15">
      <c r="A41" s="1045" t="s">
        <v>292</v>
      </c>
      <c r="B41" s="1013" t="s">
        <v>276</v>
      </c>
      <c r="C41" s="1014">
        <v>5.8</v>
      </c>
      <c r="D41" s="1015">
        <v>6.1</v>
      </c>
      <c r="E41" s="1016">
        <v>6</v>
      </c>
      <c r="F41" s="1016">
        <v>5.3</v>
      </c>
      <c r="G41" s="1017">
        <v>5.7</v>
      </c>
      <c r="H41" s="1018">
        <v>3.6</v>
      </c>
      <c r="I41" s="1016">
        <v>6</v>
      </c>
      <c r="J41" s="1016">
        <v>6</v>
      </c>
      <c r="K41" s="1019"/>
      <c r="L41" s="1173"/>
      <c r="M41" s="822"/>
    </row>
    <row r="42" spans="1:13" ht="5.25" customHeight="1" x14ac:dyDescent="0.15">
      <c r="A42" s="1046"/>
      <c r="B42" s="1047"/>
      <c r="C42" s="1048"/>
      <c r="D42" s="1049"/>
      <c r="E42" s="1050"/>
      <c r="F42" s="1050"/>
      <c r="G42" s="1050"/>
      <c r="H42" s="1051"/>
      <c r="I42" s="1050"/>
      <c r="J42" s="1050"/>
      <c r="K42" s="1052"/>
      <c r="L42" s="1176"/>
      <c r="M42" s="822"/>
    </row>
    <row r="43" spans="1:13" ht="15" customHeight="1" x14ac:dyDescent="0.15">
      <c r="A43" s="957" t="s">
        <v>293</v>
      </c>
      <c r="B43" s="1053"/>
      <c r="C43" s="1054">
        <v>7555</v>
      </c>
      <c r="D43" s="1055">
        <v>7490</v>
      </c>
      <c r="E43" s="1056">
        <v>7679</v>
      </c>
      <c r="F43" s="1056">
        <v>7674</v>
      </c>
      <c r="G43" s="1057">
        <v>7664</v>
      </c>
      <c r="H43" s="1058">
        <v>7642</v>
      </c>
      <c r="I43" s="1059">
        <v>7791</v>
      </c>
      <c r="J43" s="1342">
        <v>7797</v>
      </c>
      <c r="K43" s="1060"/>
      <c r="L43" s="1177"/>
      <c r="M43" s="822"/>
    </row>
    <row r="44" spans="1:13" ht="15" customHeight="1" x14ac:dyDescent="0.15">
      <c r="A44" s="964" t="s">
        <v>294</v>
      </c>
      <c r="B44" s="1061" t="s">
        <v>295</v>
      </c>
      <c r="C44" s="1062">
        <v>75.2</v>
      </c>
      <c r="D44" s="1063">
        <v>7.4</v>
      </c>
      <c r="E44" s="1064">
        <v>32.799999999999997</v>
      </c>
      <c r="F44" s="1064">
        <v>55</v>
      </c>
      <c r="G44" s="1065">
        <v>72</v>
      </c>
      <c r="H44" s="1066">
        <v>15.9</v>
      </c>
      <c r="I44" s="1064">
        <v>27.6</v>
      </c>
      <c r="J44" s="1064">
        <v>40.200000000000003</v>
      </c>
      <c r="K44" s="1067"/>
      <c r="L44" s="1062">
        <v>70</v>
      </c>
      <c r="M44" s="822"/>
    </row>
    <row r="45" spans="1:13" ht="15" customHeight="1" x14ac:dyDescent="0.15">
      <c r="A45" s="964" t="s">
        <v>296</v>
      </c>
      <c r="B45" s="1061" t="s">
        <v>295</v>
      </c>
      <c r="C45" s="1062">
        <v>22</v>
      </c>
      <c r="D45" s="1063">
        <v>5.3</v>
      </c>
      <c r="E45" s="1064">
        <v>10.5</v>
      </c>
      <c r="F45" s="1064">
        <v>15.7</v>
      </c>
      <c r="G45" s="1065">
        <v>21</v>
      </c>
      <c r="H45" s="1066">
        <v>5.5</v>
      </c>
      <c r="I45" s="1064">
        <v>10.9</v>
      </c>
      <c r="J45" s="1064">
        <v>16.600000000000001</v>
      </c>
      <c r="K45" s="1067"/>
      <c r="L45" s="1062">
        <v>23</v>
      </c>
      <c r="M45" s="822"/>
    </row>
    <row r="46" spans="1:13" ht="15" customHeight="1" x14ac:dyDescent="0.15">
      <c r="A46" s="964" t="s">
        <v>297</v>
      </c>
      <c r="B46" s="1061" t="s">
        <v>295</v>
      </c>
      <c r="C46" s="1062">
        <v>3.9</v>
      </c>
      <c r="D46" s="1068">
        <v>2.9</v>
      </c>
      <c r="E46" s="1069">
        <v>5.4</v>
      </c>
      <c r="F46" s="1069">
        <v>6.9</v>
      </c>
      <c r="G46" s="1070">
        <v>8.4</v>
      </c>
      <c r="H46" s="1071">
        <v>3.7</v>
      </c>
      <c r="I46" s="1069">
        <v>5</v>
      </c>
      <c r="J46" s="1069">
        <v>6.8</v>
      </c>
      <c r="K46" s="1072"/>
      <c r="L46" s="1172"/>
      <c r="M46" s="822"/>
    </row>
    <row r="47" spans="1:13" ht="15" customHeight="1" thickBot="1" x14ac:dyDescent="0.2">
      <c r="A47" s="1045" t="s">
        <v>298</v>
      </c>
      <c r="B47" s="1073" t="s">
        <v>295</v>
      </c>
      <c r="C47" s="1074">
        <v>2.9</v>
      </c>
      <c r="D47" s="1075">
        <v>0.7</v>
      </c>
      <c r="E47" s="1076">
        <v>2.4</v>
      </c>
      <c r="F47" s="1076">
        <v>3.3</v>
      </c>
      <c r="G47" s="1077">
        <v>4</v>
      </c>
      <c r="H47" s="1078">
        <v>0.6</v>
      </c>
      <c r="I47" s="1103">
        <v>1.3</v>
      </c>
      <c r="J47" s="1103">
        <v>2.1</v>
      </c>
      <c r="K47" s="1079"/>
      <c r="L47" s="1173"/>
      <c r="M47" s="822"/>
    </row>
    <row r="48" spans="1:13" ht="15" customHeight="1" x14ac:dyDescent="0.15"/>
    <row r="49" spans="1:1" ht="15" customHeight="1" x14ac:dyDescent="0.15">
      <c r="A49" s="756" t="s">
        <v>299</v>
      </c>
    </row>
    <row r="50" spans="1:1" ht="15" customHeight="1" x14ac:dyDescent="0.15">
      <c r="A50" s="756" t="s">
        <v>300</v>
      </c>
    </row>
    <row r="51" spans="1:1" ht="15" customHeight="1" x14ac:dyDescent="0.15">
      <c r="A51" s="756" t="s">
        <v>301</v>
      </c>
    </row>
    <row r="52" spans="1:1" ht="15" customHeight="1" x14ac:dyDescent="0.15">
      <c r="A52" s="756" t="s">
        <v>302</v>
      </c>
    </row>
    <row r="53" spans="1:1" ht="15" customHeight="1" x14ac:dyDescent="0.15">
      <c r="A53" s="756" t="s">
        <v>303</v>
      </c>
    </row>
    <row r="54" spans="1:1" ht="15" customHeight="1" x14ac:dyDescent="0.15">
      <c r="A54" s="756" t="s">
        <v>304</v>
      </c>
    </row>
    <row r="55" spans="1:1" ht="15" customHeight="1" x14ac:dyDescent="0.15">
      <c r="A55" s="756" t="s">
        <v>305</v>
      </c>
    </row>
    <row r="56" spans="1:1" ht="15" customHeight="1" x14ac:dyDescent="0.15">
      <c r="A56" s="104" t="s">
        <v>100</v>
      </c>
    </row>
    <row r="57" spans="1:1" ht="15" customHeight="1" x14ac:dyDescent="0.15">
      <c r="A57" s="104" t="s">
        <v>124</v>
      </c>
    </row>
    <row r="58" spans="1:1" ht="15" customHeight="1" x14ac:dyDescent="0.15">
      <c r="A58" s="104" t="s">
        <v>125</v>
      </c>
    </row>
    <row r="59" spans="1:1" ht="15" customHeight="1" x14ac:dyDescent="0.15">
      <c r="A59" s="104" t="s">
        <v>126</v>
      </c>
    </row>
    <row r="60" spans="1:1" x14ac:dyDescent="0.15">
      <c r="A60" s="1225" t="s">
        <v>306</v>
      </c>
    </row>
    <row r="61" spans="1:1" x14ac:dyDescent="0.15">
      <c r="A61" s="756" t="s">
        <v>307</v>
      </c>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3rd quarter of FY2022(IFRS)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heetViews>
  <sheetFormatPr defaultColWidth="9" defaultRowHeight="11.25" x14ac:dyDescent="0.15"/>
  <cols>
    <col min="1" max="1" width="6.875" style="12" bestFit="1" customWidth="1"/>
    <col min="2" max="2" width="3.625" style="12" customWidth="1"/>
    <col min="3" max="3" width="11.75" style="12" customWidth="1"/>
    <col min="4" max="12" width="10.625" style="12" customWidth="1"/>
    <col min="13" max="13" width="12.375" style="12" customWidth="1"/>
    <col min="14" max="14" width="3.625" style="12" customWidth="1"/>
    <col min="15" max="15" width="2.25" style="12" customWidth="1"/>
    <col min="16" max="16384" width="9" style="12"/>
  </cols>
  <sheetData>
    <row r="1" spans="1:13" s="5" customFormat="1" ht="15" customHeight="1" x14ac:dyDescent="0.15">
      <c r="L1" s="6"/>
      <c r="M1" s="7"/>
    </row>
    <row r="2" spans="1:13" s="8" customFormat="1" ht="12.75" customHeight="1" x14ac:dyDescent="0.15"/>
    <row r="3" spans="1:13" s="5" customFormat="1" ht="12.75" customHeight="1" x14ac:dyDescent="0.15"/>
    <row r="4" spans="1:13" s="8" customFormat="1" ht="12.75" customHeight="1" x14ac:dyDescent="0.15"/>
    <row r="5" spans="1:13" s="8" customFormat="1" ht="12.75" customHeight="1" x14ac:dyDescent="0.15"/>
    <row r="6" spans="1:13" s="5" customFormat="1" ht="12.75" customHeight="1" x14ac:dyDescent="0.15"/>
    <row r="7" spans="1:13" s="8" customFormat="1" ht="12.75" customHeight="1" x14ac:dyDescent="0.15"/>
    <row r="8" spans="1:13" s="5" customFormat="1" ht="12.75" customHeight="1" x14ac:dyDescent="0.15"/>
    <row r="9" spans="1:13" s="8" customFormat="1" ht="25.5" customHeight="1" x14ac:dyDescent="0.15">
      <c r="A9" s="9" t="s">
        <v>2</v>
      </c>
      <c r="B9" s="10" t="s">
        <v>3</v>
      </c>
      <c r="C9" s="1355" t="s">
        <v>4</v>
      </c>
      <c r="D9" s="1355"/>
      <c r="E9" s="1355"/>
      <c r="F9" s="1355"/>
      <c r="G9" s="1355"/>
      <c r="H9" s="1355"/>
      <c r="I9" s="1355"/>
      <c r="J9" s="1355"/>
      <c r="K9" s="1355"/>
      <c r="L9" s="1355"/>
      <c r="M9" s="1355"/>
    </row>
    <row r="10" spans="1:13" s="5" customFormat="1" ht="12.75" customHeight="1" x14ac:dyDescent="0.15">
      <c r="A10" s="9"/>
      <c r="B10" s="10" t="s">
        <v>5</v>
      </c>
      <c r="C10" s="11" t="s">
        <v>6</v>
      </c>
      <c r="D10" s="11"/>
      <c r="E10" s="11"/>
      <c r="F10" s="11"/>
      <c r="G10" s="11"/>
      <c r="H10" s="11"/>
      <c r="I10" s="11"/>
      <c r="J10" s="11"/>
      <c r="K10" s="11"/>
      <c r="L10" s="11"/>
    </row>
    <row r="11" spans="1:13" s="5" customFormat="1" ht="12.75" customHeight="1" x14ac:dyDescent="0.15">
      <c r="A11" s="9"/>
      <c r="B11" s="10" t="s">
        <v>7</v>
      </c>
      <c r="C11" s="11" t="s">
        <v>8</v>
      </c>
      <c r="D11" s="11"/>
      <c r="E11" s="11"/>
      <c r="F11" s="11"/>
      <c r="G11" s="11"/>
      <c r="H11" s="11"/>
      <c r="I11" s="11"/>
      <c r="J11" s="11"/>
      <c r="K11" s="11"/>
      <c r="L11" s="11"/>
    </row>
    <row r="12" spans="1:13" s="5" customFormat="1" ht="12.75" customHeight="1" x14ac:dyDescent="0.15"/>
    <row r="13" spans="1:13" s="5" customFormat="1" x14ac:dyDescent="0.15"/>
    <row r="14" spans="1:13" ht="14.25" x14ac:dyDescent="0.15">
      <c r="C14" s="13" t="s">
        <v>9</v>
      </c>
      <c r="L14" s="14" t="s">
        <v>10</v>
      </c>
    </row>
    <row r="15" spans="1:13" s="5" customFormat="1" ht="12.75" customHeight="1" x14ac:dyDescent="0.15">
      <c r="C15" s="15"/>
      <c r="D15" s="16"/>
      <c r="E15" s="17" t="s">
        <v>11</v>
      </c>
      <c r="F15" s="18"/>
      <c r="G15" s="18"/>
      <c r="H15" s="19"/>
      <c r="I15" s="17" t="s">
        <v>11</v>
      </c>
      <c r="J15" s="18"/>
      <c r="K15" s="18"/>
      <c r="L15" s="19"/>
    </row>
    <row r="16" spans="1:13" s="5" customFormat="1" ht="12.75" customHeight="1" x14ac:dyDescent="0.15">
      <c r="C16" s="20"/>
      <c r="D16" s="21"/>
      <c r="E16" s="22" t="s">
        <v>12</v>
      </c>
      <c r="F16" s="23"/>
      <c r="G16" s="23"/>
      <c r="H16" s="24"/>
      <c r="I16" s="22" t="s">
        <v>13</v>
      </c>
      <c r="J16" s="23"/>
      <c r="K16" s="23"/>
      <c r="L16" s="24"/>
    </row>
    <row r="17" spans="1:13" s="5" customFormat="1" ht="15" customHeight="1" x14ac:dyDescent="0.15">
      <c r="C17" s="20"/>
      <c r="D17" s="16"/>
      <c r="E17" s="25" t="s">
        <v>14</v>
      </c>
      <c r="F17" s="26" t="s">
        <v>15</v>
      </c>
      <c r="G17" s="28" t="s">
        <v>16</v>
      </c>
      <c r="H17" s="29" t="s">
        <v>17</v>
      </c>
      <c r="I17" s="25" t="s">
        <v>14</v>
      </c>
      <c r="J17" s="26" t="s">
        <v>15</v>
      </c>
      <c r="K17" s="28" t="s">
        <v>16</v>
      </c>
      <c r="L17" s="29" t="s">
        <v>17</v>
      </c>
    </row>
    <row r="18" spans="1:13" s="8" customFormat="1" ht="15" customHeight="1" x14ac:dyDescent="0.15">
      <c r="C18" s="30"/>
      <c r="D18" s="31"/>
      <c r="E18" s="32" t="s">
        <v>9</v>
      </c>
      <c r="F18" s="33" t="s">
        <v>9</v>
      </c>
      <c r="G18" s="33" t="s">
        <v>9</v>
      </c>
      <c r="H18" s="34" t="s">
        <v>9</v>
      </c>
      <c r="I18" s="32" t="s">
        <v>9</v>
      </c>
      <c r="J18" s="33" t="s">
        <v>9</v>
      </c>
      <c r="K18" s="33" t="s">
        <v>9</v>
      </c>
      <c r="L18" s="34" t="s">
        <v>9</v>
      </c>
    </row>
    <row r="19" spans="1:13" s="5" customFormat="1" x14ac:dyDescent="0.15">
      <c r="C19" s="35" t="s">
        <v>18</v>
      </c>
      <c r="D19" s="36"/>
      <c r="E19" s="37">
        <v>117.08</v>
      </c>
      <c r="F19" s="38">
        <v>120.11</v>
      </c>
      <c r="G19" s="38">
        <v>119.88</v>
      </c>
      <c r="H19" s="40">
        <v>123.26</v>
      </c>
      <c r="I19" s="37">
        <v>125.78</v>
      </c>
      <c r="J19" s="38">
        <v>134.34</v>
      </c>
      <c r="K19" s="38">
        <v>143.1</v>
      </c>
      <c r="L19" s="40"/>
    </row>
    <row r="20" spans="1:13" s="5" customFormat="1" x14ac:dyDescent="0.15">
      <c r="C20" s="41" t="s">
        <v>19</v>
      </c>
      <c r="D20" s="42"/>
      <c r="E20" s="43">
        <v>127.65</v>
      </c>
      <c r="F20" s="45">
        <v>131.87</v>
      </c>
      <c r="G20" s="45">
        <v>129.78</v>
      </c>
      <c r="H20" s="47">
        <v>130.02000000000001</v>
      </c>
      <c r="I20" s="43">
        <v>130.43</v>
      </c>
      <c r="J20" s="45">
        <v>138.07</v>
      </c>
      <c r="K20" s="45">
        <v>139.33000000000001</v>
      </c>
      <c r="L20" s="47"/>
    </row>
    <row r="21" spans="1:13" s="5" customFormat="1" x14ac:dyDescent="0.15">
      <c r="C21" s="48" t="s">
        <v>20</v>
      </c>
      <c r="D21" s="49"/>
      <c r="E21" s="50">
        <v>105.83</v>
      </c>
      <c r="F21" s="52">
        <v>109.44</v>
      </c>
      <c r="G21" s="52">
        <v>110.08</v>
      </c>
      <c r="H21" s="54">
        <v>113.66</v>
      </c>
      <c r="I21" s="50">
        <v>116.17</v>
      </c>
      <c r="J21" s="52">
        <v>129.58000000000001</v>
      </c>
      <c r="K21" s="52">
        <v>138.28</v>
      </c>
      <c r="L21" s="54"/>
    </row>
    <row r="22" spans="1:13" s="5" customFormat="1" x14ac:dyDescent="0.15">
      <c r="C22" s="55" t="s">
        <v>21</v>
      </c>
      <c r="D22" s="56"/>
      <c r="E22" s="57">
        <v>79.47</v>
      </c>
      <c r="F22" s="59">
        <v>82.12</v>
      </c>
      <c r="G22" s="59">
        <v>81.39</v>
      </c>
      <c r="H22" s="61">
        <v>83.75</v>
      </c>
      <c r="I22" s="57">
        <v>85.92</v>
      </c>
      <c r="J22" s="59">
        <v>94.09</v>
      </c>
      <c r="K22" s="59">
        <v>98.96</v>
      </c>
      <c r="L22" s="61"/>
    </row>
    <row r="23" spans="1:13" x14ac:dyDescent="0.15">
      <c r="C23" s="62" t="s">
        <v>22</v>
      </c>
    </row>
    <row r="25" spans="1:13" ht="14.25" x14ac:dyDescent="0.15">
      <c r="C25" s="13" t="s">
        <v>23</v>
      </c>
      <c r="D25" s="5"/>
      <c r="E25" s="5"/>
      <c r="F25" s="5"/>
      <c r="G25" s="5"/>
      <c r="H25" s="5"/>
      <c r="I25" s="5"/>
      <c r="J25" s="5"/>
      <c r="K25" s="5"/>
      <c r="L25" s="5"/>
    </row>
    <row r="26" spans="1:13" x14ac:dyDescent="0.15">
      <c r="C26" s="63"/>
      <c r="D26" s="64" t="s">
        <v>24</v>
      </c>
      <c r="E26" s="65" t="s">
        <v>24</v>
      </c>
      <c r="F26" s="66"/>
      <c r="G26" s="66"/>
      <c r="H26" s="67"/>
      <c r="I26" s="17" t="s">
        <v>24</v>
      </c>
      <c r="J26" s="18"/>
      <c r="K26" s="18"/>
      <c r="L26" s="19"/>
      <c r="M26" s="1233" t="s">
        <v>25</v>
      </c>
    </row>
    <row r="27" spans="1:13" x14ac:dyDescent="0.15">
      <c r="C27" s="68"/>
      <c r="D27" s="69" t="s">
        <v>26</v>
      </c>
      <c r="E27" s="70" t="s">
        <v>12</v>
      </c>
      <c r="F27" s="71"/>
      <c r="G27" s="71"/>
      <c r="H27" s="72"/>
      <c r="I27" s="70" t="s">
        <v>13</v>
      </c>
      <c r="J27" s="71"/>
      <c r="K27" s="71"/>
      <c r="L27" s="72"/>
      <c r="M27" s="1234" t="s">
        <v>13</v>
      </c>
    </row>
    <row r="28" spans="1:13" ht="15" customHeight="1" x14ac:dyDescent="0.15">
      <c r="C28" s="68"/>
      <c r="D28" s="73" t="s">
        <v>27</v>
      </c>
      <c r="E28" s="25" t="s">
        <v>28</v>
      </c>
      <c r="F28" s="26" t="s">
        <v>29</v>
      </c>
      <c r="G28" s="26" t="s">
        <v>30</v>
      </c>
      <c r="H28" s="27" t="s">
        <v>27</v>
      </c>
      <c r="I28" s="25" t="s">
        <v>28</v>
      </c>
      <c r="J28" s="26" t="s">
        <v>29</v>
      </c>
      <c r="K28" s="26" t="s">
        <v>30</v>
      </c>
      <c r="L28" s="27" t="s">
        <v>27</v>
      </c>
      <c r="M28" s="64" t="s">
        <v>27</v>
      </c>
    </row>
    <row r="29" spans="1:13" ht="15" customHeight="1" x14ac:dyDescent="0.15">
      <c r="C29" s="74"/>
      <c r="D29" s="75" t="s">
        <v>31</v>
      </c>
      <c r="E29" s="32" t="s">
        <v>23</v>
      </c>
      <c r="F29" s="76" t="s">
        <v>23</v>
      </c>
      <c r="G29" s="76" t="s">
        <v>23</v>
      </c>
      <c r="H29" s="77" t="s">
        <v>31</v>
      </c>
      <c r="I29" s="32" t="s">
        <v>23</v>
      </c>
      <c r="J29" s="33" t="s">
        <v>23</v>
      </c>
      <c r="K29" s="33" t="s">
        <v>23</v>
      </c>
      <c r="L29" s="34" t="s">
        <v>31</v>
      </c>
      <c r="M29" s="78" t="s">
        <v>31</v>
      </c>
    </row>
    <row r="30" spans="1:13" x14ac:dyDescent="0.15">
      <c r="C30" s="79" t="s">
        <v>18</v>
      </c>
      <c r="D30" s="80">
        <v>113.72</v>
      </c>
      <c r="E30" s="37">
        <v>117.08</v>
      </c>
      <c r="F30" s="81">
        <v>118.6</v>
      </c>
      <c r="G30" s="82">
        <v>119.03</v>
      </c>
      <c r="H30" s="83">
        <v>120.1</v>
      </c>
      <c r="I30" s="37">
        <v>125.78</v>
      </c>
      <c r="J30" s="81">
        <v>130.15</v>
      </c>
      <c r="K30" s="82">
        <v>134.54</v>
      </c>
      <c r="L30" s="83"/>
      <c r="M30" s="84">
        <v>122</v>
      </c>
    </row>
    <row r="31" spans="1:13" x14ac:dyDescent="0.15">
      <c r="C31" s="85" t="s">
        <v>19</v>
      </c>
      <c r="D31" s="86">
        <v>121.69</v>
      </c>
      <c r="E31" s="43">
        <v>127.65</v>
      </c>
      <c r="F31" s="44">
        <v>129.76</v>
      </c>
      <c r="G31" s="87">
        <v>129.77000000000001</v>
      </c>
      <c r="H31" s="46">
        <v>129.83000000000001</v>
      </c>
      <c r="I31" s="43">
        <v>130.43</v>
      </c>
      <c r="J31" s="44">
        <v>134.35</v>
      </c>
      <c r="K31" s="87">
        <v>136.1</v>
      </c>
      <c r="L31" s="46"/>
      <c r="M31" s="88">
        <v>130</v>
      </c>
    </row>
    <row r="32" spans="1:13" x14ac:dyDescent="0.15">
      <c r="A32" s="5"/>
      <c r="C32" s="85" t="s">
        <v>20</v>
      </c>
      <c r="D32" s="89">
        <v>106.8</v>
      </c>
      <c r="E32" s="50">
        <v>105.83</v>
      </c>
      <c r="F32" s="51">
        <v>107.63</v>
      </c>
      <c r="G32" s="52">
        <v>108.45</v>
      </c>
      <c r="H32" s="53">
        <v>109.75</v>
      </c>
      <c r="I32" s="50">
        <v>116.17</v>
      </c>
      <c r="J32" s="51">
        <v>122.87</v>
      </c>
      <c r="K32" s="52">
        <v>128.01</v>
      </c>
      <c r="L32" s="53"/>
      <c r="M32" s="88">
        <v>112</v>
      </c>
    </row>
    <row r="33" spans="3:13" x14ac:dyDescent="0.15">
      <c r="C33" s="90" t="s">
        <v>21</v>
      </c>
      <c r="D33" s="91">
        <v>77.41</v>
      </c>
      <c r="E33" s="57">
        <v>79.47</v>
      </c>
      <c r="F33" s="58">
        <v>80.8</v>
      </c>
      <c r="G33" s="59">
        <v>81</v>
      </c>
      <c r="H33" s="60">
        <v>81.69</v>
      </c>
      <c r="I33" s="57">
        <v>85.92</v>
      </c>
      <c r="J33" s="58">
        <v>90.04</v>
      </c>
      <c r="K33" s="59">
        <v>93.07</v>
      </c>
      <c r="L33" s="60"/>
      <c r="M33" s="92">
        <v>84</v>
      </c>
    </row>
    <row r="34" spans="3:13" x14ac:dyDescent="0.15">
      <c r="C34" s="62" t="s">
        <v>22</v>
      </c>
      <c r="D34" s="93"/>
      <c r="E34" s="93"/>
      <c r="F34" s="93"/>
      <c r="G34" s="93"/>
      <c r="H34" s="94"/>
      <c r="I34" s="93"/>
      <c r="J34" s="93"/>
      <c r="K34" s="93"/>
      <c r="L34" s="94"/>
      <c r="M34" s="93"/>
    </row>
    <row r="35" spans="3:13" x14ac:dyDescent="0.15">
      <c r="C35" s="95"/>
      <c r="D35" s="93"/>
      <c r="E35" s="93"/>
      <c r="F35" s="93"/>
      <c r="G35" s="93"/>
      <c r="H35" s="94"/>
      <c r="I35" s="93"/>
      <c r="J35" s="93"/>
      <c r="K35" s="93"/>
      <c r="L35" s="94"/>
      <c r="M35" s="93"/>
    </row>
    <row r="36" spans="3:13" ht="14.25" x14ac:dyDescent="0.15">
      <c r="C36" s="13" t="s">
        <v>32</v>
      </c>
      <c r="D36" s="93"/>
      <c r="E36" s="93"/>
      <c r="F36" s="93"/>
      <c r="G36" s="93"/>
      <c r="H36" s="94"/>
      <c r="I36" s="93"/>
      <c r="J36" s="93"/>
      <c r="K36" s="93"/>
      <c r="L36" s="94"/>
      <c r="M36" s="93"/>
    </row>
    <row r="37" spans="3:13" ht="13.5" customHeight="1" x14ac:dyDescent="0.15">
      <c r="C37" s="15"/>
      <c r="D37" s="64" t="s">
        <v>33</v>
      </c>
      <c r="E37" s="65" t="s">
        <v>33</v>
      </c>
      <c r="F37" s="66"/>
      <c r="G37" s="66"/>
      <c r="H37" s="67"/>
      <c r="I37" s="17" t="s">
        <v>33</v>
      </c>
      <c r="J37" s="18"/>
      <c r="K37" s="18"/>
      <c r="L37" s="19"/>
    </row>
    <row r="38" spans="3:13" x14ac:dyDescent="0.15">
      <c r="C38" s="20"/>
      <c r="D38" s="69" t="s">
        <v>26</v>
      </c>
      <c r="E38" s="70" t="s">
        <v>12</v>
      </c>
      <c r="F38" s="71"/>
      <c r="G38" s="71"/>
      <c r="H38" s="72"/>
      <c r="I38" s="70" t="s">
        <v>13</v>
      </c>
      <c r="J38" s="71"/>
      <c r="K38" s="71"/>
      <c r="L38" s="72"/>
    </row>
    <row r="39" spans="3:13" ht="15" customHeight="1" x14ac:dyDescent="0.15">
      <c r="C39" s="30"/>
      <c r="D39" s="64" t="s">
        <v>34</v>
      </c>
      <c r="E39" s="25" t="s">
        <v>35</v>
      </c>
      <c r="F39" s="26" t="s">
        <v>36</v>
      </c>
      <c r="G39" s="26" t="s">
        <v>37</v>
      </c>
      <c r="H39" s="27" t="s">
        <v>34</v>
      </c>
      <c r="I39" s="25" t="s">
        <v>35</v>
      </c>
      <c r="J39" s="26" t="s">
        <v>38</v>
      </c>
      <c r="K39" s="96" t="s">
        <v>37</v>
      </c>
      <c r="L39" s="27" t="s">
        <v>34</v>
      </c>
    </row>
    <row r="40" spans="3:13" x14ac:dyDescent="0.15">
      <c r="C40" s="35" t="s">
        <v>18</v>
      </c>
      <c r="D40" s="39">
        <v>117.1</v>
      </c>
      <c r="E40" s="37">
        <v>117.14</v>
      </c>
      <c r="F40" s="81">
        <v>120.02</v>
      </c>
      <c r="G40" s="82">
        <v>119.76</v>
      </c>
      <c r="H40" s="83">
        <v>125.95</v>
      </c>
      <c r="I40" s="97">
        <v>131.93</v>
      </c>
      <c r="J40" s="81">
        <v>142.99</v>
      </c>
      <c r="K40" s="82">
        <v>148.07</v>
      </c>
      <c r="L40" s="83"/>
    </row>
    <row r="41" spans="3:13" x14ac:dyDescent="0.15">
      <c r="C41" s="41" t="s">
        <v>19</v>
      </c>
      <c r="D41" s="46">
        <v>126.89</v>
      </c>
      <c r="E41" s="43">
        <v>129.30000000000001</v>
      </c>
      <c r="F41" s="44">
        <v>131.47999999999999</v>
      </c>
      <c r="G41" s="45">
        <v>129.85</v>
      </c>
      <c r="H41" s="46">
        <v>130.31</v>
      </c>
      <c r="I41" s="98">
        <v>135.91999999999999</v>
      </c>
      <c r="J41" s="44">
        <v>142.62</v>
      </c>
      <c r="K41" s="44">
        <v>141.81</v>
      </c>
      <c r="L41" s="46"/>
    </row>
    <row r="42" spans="3:13" x14ac:dyDescent="0.15">
      <c r="C42" s="48" t="s">
        <v>20</v>
      </c>
      <c r="D42" s="53">
        <v>103.19</v>
      </c>
      <c r="E42" s="50">
        <v>110.37</v>
      </c>
      <c r="F42" s="51">
        <v>110.52</v>
      </c>
      <c r="G42" s="52">
        <v>111.97</v>
      </c>
      <c r="H42" s="53">
        <v>115.07</v>
      </c>
      <c r="I42" s="99">
        <v>121.82</v>
      </c>
      <c r="J42" s="51">
        <v>136.6</v>
      </c>
      <c r="K42" s="51">
        <v>144.47</v>
      </c>
      <c r="L42" s="53"/>
    </row>
    <row r="43" spans="3:13" x14ac:dyDescent="0.15">
      <c r="C43" s="55" t="s">
        <v>21</v>
      </c>
      <c r="D43" s="60">
        <v>77.98</v>
      </c>
      <c r="E43" s="57">
        <v>81.87</v>
      </c>
      <c r="F43" s="58">
        <v>82.15</v>
      </c>
      <c r="G43" s="59">
        <v>82.27</v>
      </c>
      <c r="H43" s="60">
        <v>85.09</v>
      </c>
      <c r="I43" s="100">
        <v>90.07</v>
      </c>
      <c r="J43" s="58">
        <v>98.01</v>
      </c>
      <c r="K43" s="58">
        <v>100.83</v>
      </c>
      <c r="L43" s="60"/>
    </row>
    <row r="44" spans="3:13" s="5" customFormat="1" ht="13.5" customHeight="1" x14ac:dyDescent="0.15"/>
    <row r="45" spans="3:13" s="5" customFormat="1" ht="13.5" customHeight="1" x14ac:dyDescent="0.15"/>
    <row r="46" spans="3:13" s="5" customFormat="1" x14ac:dyDescent="0.15"/>
    <row r="47" spans="3:13" s="8" customFormat="1" ht="13.5" customHeight="1" x14ac:dyDescent="0.15"/>
    <row r="48" spans="3:13" s="5" customFormat="1" ht="13.5" customHeight="1" x14ac:dyDescent="0.15"/>
    <row r="49" spans="1:13" s="5" customFormat="1" ht="25.5" customHeight="1" x14ac:dyDescent="0.15"/>
    <row r="50" spans="1:13" s="5" customFormat="1" ht="15" customHeight="1" x14ac:dyDescent="0.15"/>
    <row r="51" spans="1:13" s="5" customFormat="1" ht="15" customHeight="1" x14ac:dyDescent="0.15"/>
    <row r="52" spans="1:13" s="5" customFormat="1" ht="12.75" customHeight="1" x14ac:dyDescent="0.15">
      <c r="A52" s="101"/>
      <c r="B52" s="102"/>
      <c r="C52" s="1354"/>
      <c r="D52" s="1354"/>
      <c r="E52" s="1354"/>
      <c r="F52" s="1354"/>
      <c r="G52" s="1354"/>
      <c r="H52" s="1354"/>
      <c r="I52" s="1354"/>
      <c r="J52" s="1354"/>
      <c r="K52" s="1354"/>
      <c r="L52" s="1354"/>
      <c r="M52" s="1354"/>
    </row>
    <row r="54" spans="1:13" s="5" customFormat="1" x14ac:dyDescent="0.15"/>
    <row r="55" spans="1:13" s="5" customFormat="1" ht="13.5" customHeight="1" x14ac:dyDescent="0.15"/>
    <row r="57" spans="1:13" ht="13.5" customHeight="1" x14ac:dyDescent="0.15"/>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04" customWidth="1"/>
    <col min="2" max="2" width="3.375" style="104" customWidth="1"/>
    <col min="3" max="3" width="28.875" style="104" customWidth="1"/>
    <col min="4" max="7" width="9.625" style="104" customWidth="1"/>
    <col min="8" max="11" width="10.625" style="104" customWidth="1"/>
    <col min="12" max="12" width="9.375" style="104" customWidth="1"/>
    <col min="13" max="15" width="9" style="104"/>
    <col min="16" max="16" width="12.25" style="104" bestFit="1" customWidth="1"/>
    <col min="17" max="16384" width="9" style="104"/>
  </cols>
  <sheetData>
    <row r="1" spans="1:12" ht="15.75" customHeight="1" x14ac:dyDescent="0.15">
      <c r="A1" s="103"/>
      <c r="J1" s="6"/>
      <c r="K1" s="105"/>
    </row>
    <row r="2" spans="1:12" ht="15.75" customHeight="1" x14ac:dyDescent="0.15">
      <c r="A2" s="106" t="s">
        <v>39</v>
      </c>
    </row>
    <row r="3" spans="1:12" ht="15.75" customHeight="1" thickBot="1" x14ac:dyDescent="0.2">
      <c r="K3" s="107" t="s">
        <v>40</v>
      </c>
    </row>
    <row r="4" spans="1:12" s="112" customFormat="1" ht="15.75" customHeight="1" x14ac:dyDescent="0.15">
      <c r="A4" s="1356"/>
      <c r="B4" s="1357"/>
      <c r="C4" s="1357"/>
      <c r="D4" s="1179" t="s">
        <v>41</v>
      </c>
      <c r="E4" s="1180"/>
      <c r="F4" s="1180"/>
      <c r="G4" s="1180"/>
      <c r="H4" s="108" t="s">
        <v>13</v>
      </c>
      <c r="I4" s="109"/>
      <c r="J4" s="109"/>
      <c r="K4" s="110"/>
      <c r="L4" s="111"/>
    </row>
    <row r="5" spans="1:12" s="112" customFormat="1" ht="15.75" customHeight="1" x14ac:dyDescent="0.15">
      <c r="A5" s="1358"/>
      <c r="B5" s="1359"/>
      <c r="C5" s="1359"/>
      <c r="D5" s="1178" t="s">
        <v>42</v>
      </c>
      <c r="E5" s="114"/>
      <c r="F5" s="114"/>
      <c r="G5" s="115"/>
      <c r="H5" s="113" t="s">
        <v>42</v>
      </c>
      <c r="I5" s="114"/>
      <c r="J5" s="114"/>
      <c r="K5" s="115"/>
    </row>
    <row r="6" spans="1:12" s="112" customFormat="1" ht="42.75" customHeight="1" x14ac:dyDescent="0.15">
      <c r="A6" s="1358"/>
      <c r="B6" s="1359"/>
      <c r="C6" s="1359"/>
      <c r="D6" s="116" t="s">
        <v>43</v>
      </c>
      <c r="E6" s="117" t="s">
        <v>44</v>
      </c>
      <c r="F6" s="117" t="s">
        <v>45</v>
      </c>
      <c r="G6" s="118" t="s">
        <v>46</v>
      </c>
      <c r="H6" s="119" t="s">
        <v>43</v>
      </c>
      <c r="I6" s="117" t="s">
        <v>44</v>
      </c>
      <c r="J6" s="117" t="s">
        <v>45</v>
      </c>
      <c r="K6" s="120" t="s">
        <v>46</v>
      </c>
    </row>
    <row r="7" spans="1:12" ht="15" customHeight="1" x14ac:dyDescent="0.15">
      <c r="A7" s="121" t="s">
        <v>47</v>
      </c>
      <c r="B7" s="122"/>
      <c r="C7" s="462"/>
      <c r="D7" s="1188">
        <v>677.5</v>
      </c>
      <c r="E7" s="1189">
        <v>0</v>
      </c>
      <c r="F7" s="1190">
        <v>0</v>
      </c>
      <c r="G7" s="1191">
        <v>677.5</v>
      </c>
      <c r="H7" s="124">
        <v>821.5</v>
      </c>
      <c r="I7" s="123">
        <v>0</v>
      </c>
      <c r="J7" s="123">
        <v>-91.9</v>
      </c>
      <c r="K7" s="125">
        <v>729.5</v>
      </c>
    </row>
    <row r="8" spans="1:12" ht="15" customHeight="1" x14ac:dyDescent="0.15">
      <c r="A8" s="126"/>
      <c r="B8" s="127" t="s">
        <v>48</v>
      </c>
      <c r="C8" s="128"/>
      <c r="D8" s="1192">
        <v>538.70000000000005</v>
      </c>
      <c r="E8" s="1193">
        <v>0</v>
      </c>
      <c r="F8" s="1194">
        <v>0</v>
      </c>
      <c r="G8" s="1195">
        <v>538.70000000000005</v>
      </c>
      <c r="H8" s="130">
        <v>644.70000000000005</v>
      </c>
      <c r="I8" s="129">
        <v>0</v>
      </c>
      <c r="J8" s="129">
        <v>0</v>
      </c>
      <c r="K8" s="131">
        <v>644.70000000000005</v>
      </c>
    </row>
    <row r="9" spans="1:12" ht="15" customHeight="1" x14ac:dyDescent="0.15">
      <c r="A9" s="126"/>
      <c r="B9" s="133" t="s">
        <v>49</v>
      </c>
      <c r="C9" s="128"/>
      <c r="D9" s="1192">
        <v>138.80000000000001</v>
      </c>
      <c r="E9" s="1193">
        <v>0</v>
      </c>
      <c r="F9" s="1194">
        <v>0</v>
      </c>
      <c r="G9" s="1195">
        <v>138.80000000000001</v>
      </c>
      <c r="H9" s="130">
        <v>84.9</v>
      </c>
      <c r="I9" s="129">
        <v>0</v>
      </c>
      <c r="J9" s="129">
        <v>0</v>
      </c>
      <c r="K9" s="131">
        <v>84.9</v>
      </c>
    </row>
    <row r="10" spans="1:12" ht="15" customHeight="1" x14ac:dyDescent="0.15">
      <c r="A10" s="132"/>
      <c r="B10" s="133" t="s">
        <v>50</v>
      </c>
      <c r="C10" s="135"/>
      <c r="D10" s="1192">
        <v>0</v>
      </c>
      <c r="E10" s="1193">
        <v>0</v>
      </c>
      <c r="F10" s="1194">
        <v>0</v>
      </c>
      <c r="G10" s="131">
        <v>0</v>
      </c>
      <c r="H10" s="130">
        <v>91.9</v>
      </c>
      <c r="I10" s="129">
        <v>0</v>
      </c>
      <c r="J10" s="129">
        <v>-91.9</v>
      </c>
      <c r="K10" s="131">
        <v>0</v>
      </c>
    </row>
    <row r="11" spans="1:12" ht="15" customHeight="1" x14ac:dyDescent="0.15">
      <c r="A11" s="134" t="s">
        <v>51</v>
      </c>
      <c r="B11" s="135"/>
      <c r="C11" s="135"/>
      <c r="D11" s="1192">
        <v>-227.6</v>
      </c>
      <c r="E11" s="1193">
        <v>1.9</v>
      </c>
      <c r="F11" s="1194">
        <v>0</v>
      </c>
      <c r="G11" s="1195">
        <v>-225.7</v>
      </c>
      <c r="H11" s="130">
        <v>-263.3</v>
      </c>
      <c r="I11" s="129">
        <v>0.9</v>
      </c>
      <c r="J11" s="129">
        <v>0</v>
      </c>
      <c r="K11" s="131">
        <v>-262.39999999999998</v>
      </c>
    </row>
    <row r="12" spans="1:12" ht="15" customHeight="1" x14ac:dyDescent="0.15">
      <c r="A12" s="136" t="s">
        <v>52</v>
      </c>
      <c r="B12" s="137"/>
      <c r="C12" s="138"/>
      <c r="D12" s="1196">
        <v>449.9</v>
      </c>
      <c r="E12" s="1197">
        <v>1.9</v>
      </c>
      <c r="F12" s="1197">
        <v>0</v>
      </c>
      <c r="G12" s="1198">
        <v>451.8</v>
      </c>
      <c r="H12" s="140">
        <v>558.1</v>
      </c>
      <c r="I12" s="139">
        <v>0.9</v>
      </c>
      <c r="J12" s="139">
        <v>-91.9</v>
      </c>
      <c r="K12" s="141">
        <v>467.1</v>
      </c>
    </row>
    <row r="13" spans="1:12" ht="15" customHeight="1" x14ac:dyDescent="0.15">
      <c r="A13" s="142" t="s">
        <v>53</v>
      </c>
      <c r="B13" s="143"/>
      <c r="C13" s="143"/>
      <c r="D13" s="1199">
        <v>-167.1</v>
      </c>
      <c r="E13" s="1319">
        <v>2.7</v>
      </c>
      <c r="F13" s="1200">
        <v>3.3</v>
      </c>
      <c r="G13" s="1201">
        <v>-161.1</v>
      </c>
      <c r="H13" s="145">
        <v>-174.3</v>
      </c>
      <c r="I13" s="1231">
        <v>0.5</v>
      </c>
      <c r="J13" s="144">
        <v>5.7</v>
      </c>
      <c r="K13" s="146">
        <v>-168.1</v>
      </c>
    </row>
    <row r="14" spans="1:12" ht="15" customHeight="1" x14ac:dyDescent="0.15">
      <c r="A14" s="147"/>
      <c r="B14" s="148" t="s">
        <v>54</v>
      </c>
      <c r="C14" s="149"/>
      <c r="D14" s="1192">
        <v>-52.2</v>
      </c>
      <c r="E14" s="1193">
        <v>0</v>
      </c>
      <c r="F14" s="1230">
        <v>0</v>
      </c>
      <c r="G14" s="1194">
        <v>-52.2</v>
      </c>
      <c r="H14" s="130">
        <v>-54.1</v>
      </c>
      <c r="I14" s="129">
        <v>0</v>
      </c>
      <c r="J14" s="1230">
        <v>0.2</v>
      </c>
      <c r="K14" s="131">
        <v>-53.9</v>
      </c>
    </row>
    <row r="15" spans="1:12" ht="15" customHeight="1" x14ac:dyDescent="0.15">
      <c r="A15" s="147"/>
      <c r="B15" s="150" t="s">
        <v>55</v>
      </c>
      <c r="C15" s="151"/>
      <c r="D15" s="1192">
        <v>-99.5</v>
      </c>
      <c r="E15" s="1320">
        <v>2.7</v>
      </c>
      <c r="F15" s="1193">
        <v>2.7</v>
      </c>
      <c r="G15" s="1194">
        <v>-94.1</v>
      </c>
      <c r="H15" s="130">
        <v>-104.4</v>
      </c>
      <c r="I15" s="1230">
        <v>0.5</v>
      </c>
      <c r="J15" s="129">
        <v>2.9</v>
      </c>
      <c r="K15" s="131">
        <v>-101</v>
      </c>
    </row>
    <row r="16" spans="1:12" ht="15" customHeight="1" x14ac:dyDescent="0.15">
      <c r="A16" s="152"/>
      <c r="B16" s="150" t="s">
        <v>56</v>
      </c>
      <c r="C16" s="135"/>
      <c r="D16" s="1192">
        <v>-15.3</v>
      </c>
      <c r="E16" s="1193">
        <v>0</v>
      </c>
      <c r="F16" s="1320">
        <v>0.6</v>
      </c>
      <c r="G16" s="1194">
        <v>-14.7</v>
      </c>
      <c r="H16" s="130">
        <v>-15.8</v>
      </c>
      <c r="I16" s="129">
        <v>0</v>
      </c>
      <c r="J16" s="1230">
        <v>2.6</v>
      </c>
      <c r="K16" s="131">
        <v>-13.2</v>
      </c>
    </row>
    <row r="17" spans="1:16" ht="15" customHeight="1" x14ac:dyDescent="0.15">
      <c r="A17" s="136" t="s">
        <v>57</v>
      </c>
      <c r="B17" s="153"/>
      <c r="C17" s="138"/>
      <c r="D17" s="1196">
        <v>282.8</v>
      </c>
      <c r="E17" s="1197">
        <v>4.5999999999999996</v>
      </c>
      <c r="F17" s="1197">
        <v>3.3</v>
      </c>
      <c r="G17" s="1198">
        <v>290.7</v>
      </c>
      <c r="H17" s="140">
        <v>383.8</v>
      </c>
      <c r="I17" s="139">
        <v>1.4</v>
      </c>
      <c r="J17" s="139">
        <v>-86.2</v>
      </c>
      <c r="K17" s="141">
        <v>299</v>
      </c>
    </row>
    <row r="18" spans="1:16" ht="15" customHeight="1" x14ac:dyDescent="0.15">
      <c r="A18" s="134"/>
      <c r="B18" s="150" t="s">
        <v>58</v>
      </c>
      <c r="C18" s="151"/>
      <c r="D18" s="1216">
        <v>-3.5999999999999997E-2</v>
      </c>
      <c r="E18" s="1193">
        <v>0</v>
      </c>
      <c r="F18" s="1193">
        <v>0</v>
      </c>
      <c r="G18" s="1194">
        <v>-3.5999999999999997E-2</v>
      </c>
      <c r="H18" s="1238">
        <v>-4.4999999999999998E-2</v>
      </c>
      <c r="I18" s="129">
        <v>0</v>
      </c>
      <c r="J18" s="129">
        <v>0</v>
      </c>
      <c r="K18" s="131">
        <v>-4.4999999999999998E-2</v>
      </c>
    </row>
    <row r="19" spans="1:16" ht="15" customHeight="1" x14ac:dyDescent="0.15">
      <c r="A19" s="134"/>
      <c r="B19" s="150" t="s">
        <v>59</v>
      </c>
      <c r="C19" s="151"/>
      <c r="D19" s="1192">
        <v>0.9</v>
      </c>
      <c r="E19" s="1193">
        <v>0</v>
      </c>
      <c r="F19" s="1193">
        <v>0</v>
      </c>
      <c r="G19" s="1194">
        <v>0.9</v>
      </c>
      <c r="H19" s="130">
        <v>0.6</v>
      </c>
      <c r="I19" s="129">
        <v>0</v>
      </c>
      <c r="J19" s="129">
        <v>0</v>
      </c>
      <c r="K19" s="131">
        <v>0.6</v>
      </c>
    </row>
    <row r="20" spans="1:16" ht="15" customHeight="1" x14ac:dyDescent="0.15">
      <c r="A20" s="134"/>
      <c r="B20" s="150" t="s">
        <v>60</v>
      </c>
      <c r="C20" s="151"/>
      <c r="D20" s="1192">
        <v>-2.8</v>
      </c>
      <c r="E20" s="1193">
        <v>0</v>
      </c>
      <c r="F20" s="1193">
        <v>0</v>
      </c>
      <c r="G20" s="1194">
        <v>-2.8</v>
      </c>
      <c r="H20" s="130">
        <v>-2.4</v>
      </c>
      <c r="I20" s="129">
        <v>0</v>
      </c>
      <c r="J20" s="129">
        <v>0</v>
      </c>
      <c r="K20" s="131">
        <v>-2.4</v>
      </c>
    </row>
    <row r="21" spans="1:16" ht="15" customHeight="1" x14ac:dyDescent="0.15">
      <c r="A21" s="154" t="s">
        <v>61</v>
      </c>
      <c r="B21" s="155"/>
      <c r="C21" s="156"/>
      <c r="D21" s="1199">
        <v>280.89999999999998</v>
      </c>
      <c r="E21" s="1200">
        <v>4.5999999999999996</v>
      </c>
      <c r="F21" s="1200">
        <v>3.3</v>
      </c>
      <c r="G21" s="1201">
        <v>288.89999999999998</v>
      </c>
      <c r="H21" s="145">
        <v>382</v>
      </c>
      <c r="I21" s="144">
        <v>1.4</v>
      </c>
      <c r="J21" s="144">
        <v>-86.2</v>
      </c>
      <c r="K21" s="146">
        <v>297.10000000000002</v>
      </c>
    </row>
    <row r="22" spans="1:16" ht="15" customHeight="1" x14ac:dyDescent="0.15">
      <c r="A22" s="134" t="s">
        <v>62</v>
      </c>
      <c r="B22" s="135"/>
      <c r="C22" s="135"/>
      <c r="D22" s="1192">
        <v>-76.8</v>
      </c>
      <c r="E22" s="1193">
        <v>-1.4</v>
      </c>
      <c r="F22" s="1202">
        <v>-1</v>
      </c>
      <c r="G22" s="1194">
        <v>-79.2</v>
      </c>
      <c r="H22" s="130">
        <v>-110</v>
      </c>
      <c r="I22" s="129">
        <v>-0.4</v>
      </c>
      <c r="J22" s="157">
        <v>26.3</v>
      </c>
      <c r="K22" s="131">
        <v>-84.1</v>
      </c>
    </row>
    <row r="23" spans="1:16" ht="15" customHeight="1" x14ac:dyDescent="0.15">
      <c r="A23" s="158" t="s">
        <v>63</v>
      </c>
      <c r="B23" s="159"/>
      <c r="C23" s="160"/>
      <c r="D23" s="1203">
        <v>204.2</v>
      </c>
      <c r="E23" s="1204">
        <v>3.2</v>
      </c>
      <c r="F23" s="1204">
        <v>2.2999999999999998</v>
      </c>
      <c r="G23" s="1205">
        <v>209.7</v>
      </c>
      <c r="H23" s="162">
        <v>272</v>
      </c>
      <c r="I23" s="161">
        <v>1</v>
      </c>
      <c r="J23" s="161">
        <v>-59.9</v>
      </c>
      <c r="K23" s="163">
        <v>213</v>
      </c>
    </row>
    <row r="24" spans="1:16" ht="4.9000000000000004" customHeight="1" x14ac:dyDescent="0.15">
      <c r="A24" s="164"/>
      <c r="C24" s="107"/>
      <c r="D24" s="1206"/>
      <c r="E24" s="1207"/>
      <c r="F24" s="1207"/>
      <c r="G24" s="1208"/>
      <c r="H24" s="165"/>
      <c r="I24" s="166"/>
      <c r="J24" s="166"/>
      <c r="K24" s="167"/>
    </row>
    <row r="25" spans="1:16" ht="15" customHeight="1" x14ac:dyDescent="0.15">
      <c r="A25" s="168" t="s">
        <v>64</v>
      </c>
      <c r="B25" s="169"/>
      <c r="C25" s="170"/>
      <c r="D25" s="1209"/>
      <c r="E25" s="1210"/>
      <c r="F25" s="1210"/>
      <c r="G25" s="1211"/>
      <c r="H25" s="172"/>
      <c r="I25" s="171"/>
      <c r="J25" s="171"/>
      <c r="K25" s="173"/>
    </row>
    <row r="26" spans="1:16" ht="15" customHeight="1" x14ac:dyDescent="0.15">
      <c r="A26" s="174"/>
      <c r="B26" s="148" t="s">
        <v>65</v>
      </c>
      <c r="C26" s="175"/>
      <c r="D26" s="1192">
        <v>204.2</v>
      </c>
      <c r="E26" s="1193">
        <v>3.2</v>
      </c>
      <c r="F26" s="1193">
        <v>2.2999999999999998</v>
      </c>
      <c r="G26" s="1212">
        <v>209.7</v>
      </c>
      <c r="H26" s="130">
        <v>272</v>
      </c>
      <c r="I26" s="129">
        <v>1</v>
      </c>
      <c r="J26" s="129">
        <v>-59.9</v>
      </c>
      <c r="K26" s="176">
        <v>213</v>
      </c>
    </row>
    <row r="27" spans="1:16" ht="15" customHeight="1" thickBot="1" x14ac:dyDescent="0.2">
      <c r="A27" s="177"/>
      <c r="B27" s="178" t="s">
        <v>66</v>
      </c>
      <c r="C27" s="179"/>
      <c r="D27" s="1213" t="s">
        <v>67</v>
      </c>
      <c r="E27" s="1214">
        <v>0</v>
      </c>
      <c r="F27" s="1214">
        <v>0</v>
      </c>
      <c r="G27" s="1215">
        <v>0</v>
      </c>
      <c r="H27" s="180" t="s">
        <v>67</v>
      </c>
      <c r="I27" s="181">
        <v>0</v>
      </c>
      <c r="J27" s="181">
        <v>0</v>
      </c>
      <c r="K27" s="182">
        <v>0</v>
      </c>
    </row>
    <row r="28" spans="1:16" ht="15.75" customHeight="1" x14ac:dyDescent="0.15"/>
    <row r="29" spans="1:16" x14ac:dyDescent="0.15">
      <c r="A29" s="183" t="s">
        <v>68</v>
      </c>
    </row>
    <row r="30" spans="1:16" ht="54.6" customHeight="1" x14ac:dyDescent="0.15">
      <c r="A30" s="1360" t="s">
        <v>69</v>
      </c>
      <c r="B30" s="1360"/>
      <c r="C30" s="1360"/>
      <c r="D30" s="1360"/>
      <c r="E30" s="1360"/>
      <c r="F30" s="1360"/>
      <c r="G30" s="1360"/>
      <c r="H30" s="1360"/>
      <c r="I30" s="1360"/>
      <c r="J30" s="1360"/>
      <c r="K30" s="1360"/>
    </row>
    <row r="31" spans="1:16" s="185" customFormat="1" x14ac:dyDescent="0.15">
      <c r="A31" s="184" t="s">
        <v>70</v>
      </c>
      <c r="M31" s="104"/>
      <c r="N31" s="104"/>
      <c r="O31" s="104"/>
      <c r="P31" s="104"/>
    </row>
    <row r="32" spans="1:16" x14ac:dyDescent="0.15">
      <c r="A32" s="186"/>
      <c r="B32" s="184" t="s">
        <v>71</v>
      </c>
    </row>
    <row r="33" spans="1:3" x14ac:dyDescent="0.15">
      <c r="A33" s="187"/>
      <c r="C33" s="185" t="s">
        <v>72</v>
      </c>
    </row>
    <row r="34" spans="1:3" x14ac:dyDescent="0.15">
      <c r="C34" s="185" t="s">
        <v>73</v>
      </c>
    </row>
    <row r="36" spans="1:3" x14ac:dyDescent="0.15">
      <c r="B36" s="183" t="s">
        <v>74</v>
      </c>
    </row>
    <row r="37" spans="1:3" ht="12.75" customHeight="1" x14ac:dyDescent="0.15">
      <c r="C37" s="104" t="s">
        <v>75</v>
      </c>
    </row>
    <row r="38" spans="1:3" x14ac:dyDescent="0.15">
      <c r="C38" s="104" t="s">
        <v>76</v>
      </c>
    </row>
  </sheetData>
  <mergeCells count="2">
    <mergeCell ref="A4:C6"/>
    <mergeCell ref="A30:K30"/>
  </mergeCells>
  <phoneticPr fontId="4"/>
  <conditionalFormatting sqref="D7:D27">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7" orientation="landscape" r:id="rId1"/>
  <headerFooter scaleWithDoc="0">
    <oddHeader>&amp;RChugai Pharmaceutical Co., Ltd. (4519) Supplementary Materials for Consolidated Financial Results for the 3rd quarter of FY2022(IFRS)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9"/>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8" width="9.625" style="185" customWidth="1"/>
    <col min="9" max="9" width="6" style="185" customWidth="1"/>
    <col min="10" max="10" width="9.625" style="185" customWidth="1"/>
    <col min="11" max="11" width="6" style="185" customWidth="1"/>
    <col min="12" max="12" width="9.625" style="185" customWidth="1"/>
    <col min="13" max="13" width="6" style="185" customWidth="1"/>
    <col min="14" max="14" width="9.625" style="185" customWidth="1"/>
    <col min="15" max="15" width="6" style="185" customWidth="1"/>
    <col min="16" max="16" width="9.625" style="185" customWidth="1"/>
    <col min="17" max="17" width="7.875" style="185" customWidth="1"/>
    <col min="18" max="16384" width="9" style="185"/>
  </cols>
  <sheetData>
    <row r="1" spans="1:22" x14ac:dyDescent="0.15">
      <c r="N1" s="188"/>
      <c r="O1" s="188"/>
    </row>
    <row r="2" spans="1:22" ht="14.25" x14ac:dyDescent="0.15">
      <c r="A2" s="13" t="s">
        <v>77</v>
      </c>
    </row>
    <row r="3" spans="1:22" s="189" customFormat="1" ht="13.5" thickBot="1" x14ac:dyDescent="0.2">
      <c r="D3" s="189">
        <v>3</v>
      </c>
      <c r="E3" s="189">
        <v>4</v>
      </c>
      <c r="F3" s="189">
        <v>5</v>
      </c>
      <c r="G3" s="189">
        <v>6</v>
      </c>
      <c r="O3" s="188" t="s">
        <v>40</v>
      </c>
    </row>
    <row r="4" spans="1:22" s="190" customFormat="1" x14ac:dyDescent="0.15">
      <c r="A4" s="1361"/>
      <c r="B4" s="1362"/>
      <c r="C4" s="1362"/>
      <c r="D4" s="1367" t="s">
        <v>33</v>
      </c>
      <c r="E4" s="1368"/>
      <c r="F4" s="1368"/>
      <c r="G4" s="1368"/>
      <c r="H4" s="1369" t="s">
        <v>33</v>
      </c>
      <c r="I4" s="1370"/>
      <c r="J4" s="1370"/>
      <c r="K4" s="1370"/>
      <c r="L4" s="1370"/>
      <c r="M4" s="1370"/>
      <c r="N4" s="1370"/>
      <c r="O4" s="1371"/>
    </row>
    <row r="5" spans="1:22" s="190" customFormat="1" x14ac:dyDescent="0.15">
      <c r="A5" s="1363"/>
      <c r="B5" s="1364"/>
      <c r="C5" s="1364"/>
      <c r="D5" s="1372">
        <v>2021</v>
      </c>
      <c r="E5" s="1373"/>
      <c r="F5" s="1373"/>
      <c r="G5" s="1373"/>
      <c r="H5" s="1374">
        <v>2022</v>
      </c>
      <c r="I5" s="1373"/>
      <c r="J5" s="1373"/>
      <c r="K5" s="1373"/>
      <c r="L5" s="1373"/>
      <c r="M5" s="1373"/>
      <c r="N5" s="1373"/>
      <c r="O5" s="1375"/>
    </row>
    <row r="6" spans="1:22" s="190" customFormat="1" ht="13.15" customHeight="1" x14ac:dyDescent="0.15">
      <c r="A6" s="1363"/>
      <c r="B6" s="1364"/>
      <c r="C6" s="1364"/>
      <c r="D6" s="191" t="s">
        <v>28</v>
      </c>
      <c r="E6" s="192" t="s">
        <v>78</v>
      </c>
      <c r="F6" s="192" t="s">
        <v>16</v>
      </c>
      <c r="G6" s="193" t="s">
        <v>17</v>
      </c>
      <c r="H6" s="194" t="s">
        <v>28</v>
      </c>
      <c r="I6" s="1376" t="s">
        <v>79</v>
      </c>
      <c r="J6" s="192" t="s">
        <v>78</v>
      </c>
      <c r="K6" s="1376" t="s">
        <v>79</v>
      </c>
      <c r="L6" s="192" t="s">
        <v>16</v>
      </c>
      <c r="M6" s="1376" t="s">
        <v>79</v>
      </c>
      <c r="N6" s="192" t="s">
        <v>17</v>
      </c>
      <c r="O6" s="1378" t="s">
        <v>79</v>
      </c>
    </row>
    <row r="7" spans="1:22" s="190" customFormat="1" x14ac:dyDescent="0.15">
      <c r="A7" s="1365"/>
      <c r="B7" s="1366"/>
      <c r="C7" s="1366"/>
      <c r="D7" s="195" t="s">
        <v>9</v>
      </c>
      <c r="E7" s="196" t="s">
        <v>9</v>
      </c>
      <c r="F7" s="196" t="s">
        <v>9</v>
      </c>
      <c r="G7" s="197" t="s">
        <v>9</v>
      </c>
      <c r="H7" s="198" t="s">
        <v>9</v>
      </c>
      <c r="I7" s="1377"/>
      <c r="J7" s="196" t="s">
        <v>9</v>
      </c>
      <c r="K7" s="1377"/>
      <c r="L7" s="196" t="s">
        <v>9</v>
      </c>
      <c r="M7" s="1377"/>
      <c r="N7" s="196" t="s">
        <v>9</v>
      </c>
      <c r="O7" s="1379"/>
    </row>
    <row r="8" spans="1:22" ht="15" customHeight="1" x14ac:dyDescent="0.15">
      <c r="A8" s="199" t="s">
        <v>47</v>
      </c>
      <c r="B8" s="200"/>
      <c r="C8" s="201"/>
      <c r="D8" s="202">
        <v>168.8</v>
      </c>
      <c r="E8" s="203">
        <v>221.4</v>
      </c>
      <c r="F8" s="203">
        <v>287.3</v>
      </c>
      <c r="G8" s="204">
        <v>322.3</v>
      </c>
      <c r="H8" s="205">
        <v>360.6</v>
      </c>
      <c r="I8" s="206">
        <v>113.6</v>
      </c>
      <c r="J8" s="207">
        <v>235.6</v>
      </c>
      <c r="K8" s="206">
        <v>6.4</v>
      </c>
      <c r="L8" s="207">
        <v>225.3</v>
      </c>
      <c r="M8" s="206">
        <v>-21.6</v>
      </c>
      <c r="N8" s="207"/>
      <c r="O8" s="349"/>
      <c r="P8" s="208"/>
      <c r="R8" s="208"/>
      <c r="S8" s="208"/>
      <c r="T8" s="208"/>
      <c r="U8" s="208"/>
      <c r="V8" s="208"/>
    </row>
    <row r="9" spans="1:22" ht="15" customHeight="1" x14ac:dyDescent="0.15">
      <c r="A9" s="199"/>
      <c r="B9" s="209" t="s">
        <v>48</v>
      </c>
      <c r="C9" s="210"/>
      <c r="D9" s="211">
        <v>130.30000000000001</v>
      </c>
      <c r="E9" s="212">
        <v>173.9</v>
      </c>
      <c r="F9" s="212">
        <v>234.5</v>
      </c>
      <c r="G9" s="213">
        <v>264.10000000000002</v>
      </c>
      <c r="H9" s="214">
        <v>242.7</v>
      </c>
      <c r="I9" s="215">
        <v>86.3</v>
      </c>
      <c r="J9" s="216">
        <v>210.1</v>
      </c>
      <c r="K9" s="215">
        <v>20.8</v>
      </c>
      <c r="L9" s="216">
        <v>191.9</v>
      </c>
      <c r="M9" s="215">
        <v>-18.2</v>
      </c>
      <c r="N9" s="216"/>
      <c r="O9" s="357"/>
      <c r="P9" s="208"/>
      <c r="R9" s="208"/>
      <c r="S9" s="208"/>
      <c r="T9" s="208"/>
      <c r="U9" s="208"/>
      <c r="V9" s="208"/>
    </row>
    <row r="10" spans="1:22" ht="15" customHeight="1" x14ac:dyDescent="0.15">
      <c r="A10" s="199"/>
      <c r="B10" s="219"/>
      <c r="C10" s="220" t="s">
        <v>80</v>
      </c>
      <c r="D10" s="221">
        <v>94.9</v>
      </c>
      <c r="E10" s="222">
        <v>108.5</v>
      </c>
      <c r="F10" s="222">
        <v>159.19999999999999</v>
      </c>
      <c r="G10" s="223">
        <v>156.30000000000001</v>
      </c>
      <c r="H10" s="224">
        <v>161.69999999999999</v>
      </c>
      <c r="I10" s="225">
        <v>70.400000000000006</v>
      </c>
      <c r="J10" s="226">
        <v>112.1</v>
      </c>
      <c r="K10" s="225">
        <v>3.3</v>
      </c>
      <c r="L10" s="226">
        <v>113.7</v>
      </c>
      <c r="M10" s="225">
        <v>-28.6</v>
      </c>
      <c r="N10" s="226"/>
      <c r="O10" s="366"/>
      <c r="P10" s="208"/>
      <c r="R10" s="208"/>
      <c r="S10" s="208"/>
      <c r="T10" s="208"/>
      <c r="U10" s="208"/>
      <c r="V10" s="208"/>
    </row>
    <row r="11" spans="1:22" ht="15" customHeight="1" x14ac:dyDescent="0.15">
      <c r="A11" s="199"/>
      <c r="B11" s="219"/>
      <c r="C11" s="220" t="s">
        <v>81</v>
      </c>
      <c r="D11" s="221">
        <v>35.4</v>
      </c>
      <c r="E11" s="222">
        <v>65.3</v>
      </c>
      <c r="F11" s="222">
        <v>75.3</v>
      </c>
      <c r="G11" s="223">
        <v>107.8</v>
      </c>
      <c r="H11" s="224">
        <v>81</v>
      </c>
      <c r="I11" s="225">
        <v>128.80000000000001</v>
      </c>
      <c r="J11" s="226">
        <v>98</v>
      </c>
      <c r="K11" s="225">
        <v>50.1</v>
      </c>
      <c r="L11" s="226">
        <v>78.099999999999994</v>
      </c>
      <c r="M11" s="225">
        <v>3.7</v>
      </c>
      <c r="N11" s="226"/>
      <c r="O11" s="366"/>
      <c r="P11" s="208"/>
      <c r="R11" s="208"/>
      <c r="S11" s="208"/>
      <c r="T11" s="208"/>
      <c r="U11" s="208"/>
      <c r="V11" s="208"/>
    </row>
    <row r="12" spans="1:22" ht="15" customHeight="1" x14ac:dyDescent="0.15">
      <c r="A12" s="199"/>
      <c r="B12" s="219" t="s">
        <v>49</v>
      </c>
      <c r="C12" s="210"/>
      <c r="D12" s="211">
        <v>38.6</v>
      </c>
      <c r="E12" s="212">
        <v>47.5</v>
      </c>
      <c r="F12" s="212">
        <v>52.7</v>
      </c>
      <c r="G12" s="213">
        <v>58.1</v>
      </c>
      <c r="H12" s="214">
        <v>25.9</v>
      </c>
      <c r="I12" s="215">
        <v>-32.9</v>
      </c>
      <c r="J12" s="216">
        <v>25.5</v>
      </c>
      <c r="K12" s="215">
        <v>-46.3</v>
      </c>
      <c r="L12" s="216">
        <v>33.4</v>
      </c>
      <c r="M12" s="215">
        <v>-36.6</v>
      </c>
      <c r="N12" s="216"/>
      <c r="O12" s="357"/>
      <c r="P12" s="208"/>
      <c r="R12" s="208"/>
      <c r="S12" s="208"/>
      <c r="T12" s="208"/>
      <c r="U12" s="208"/>
      <c r="V12" s="208"/>
    </row>
    <row r="13" spans="1:22" ht="15" customHeight="1" x14ac:dyDescent="0.15">
      <c r="A13" s="199"/>
      <c r="B13" s="228"/>
      <c r="C13" s="229" t="s">
        <v>82</v>
      </c>
      <c r="D13" s="230">
        <v>36.6</v>
      </c>
      <c r="E13" s="222">
        <v>46.7</v>
      </c>
      <c r="F13" s="222">
        <v>52.1</v>
      </c>
      <c r="G13" s="223">
        <v>51.8</v>
      </c>
      <c r="H13" s="224">
        <v>25.2</v>
      </c>
      <c r="I13" s="231">
        <v>-31.1</v>
      </c>
      <c r="J13" s="226">
        <v>25.2</v>
      </c>
      <c r="K13" s="231">
        <v>-46</v>
      </c>
      <c r="L13" s="226">
        <v>30.3</v>
      </c>
      <c r="M13" s="231">
        <v>-41.8</v>
      </c>
      <c r="N13" s="226"/>
      <c r="O13" s="366"/>
      <c r="P13" s="208"/>
      <c r="R13" s="208"/>
      <c r="S13" s="208"/>
      <c r="T13" s="208"/>
      <c r="U13" s="208"/>
      <c r="V13" s="208"/>
    </row>
    <row r="14" spans="1:22" ht="15" customHeight="1" x14ac:dyDescent="0.15">
      <c r="A14" s="199"/>
      <c r="B14" s="228"/>
      <c r="C14" s="229" t="s">
        <v>83</v>
      </c>
      <c r="D14" s="230">
        <v>2</v>
      </c>
      <c r="E14" s="222">
        <v>0.8</v>
      </c>
      <c r="F14" s="222">
        <v>0.6</v>
      </c>
      <c r="G14" s="223">
        <v>6.4</v>
      </c>
      <c r="H14" s="224">
        <v>0.7</v>
      </c>
      <c r="I14" s="231">
        <v>-65</v>
      </c>
      <c r="J14" s="226">
        <v>0.3</v>
      </c>
      <c r="K14" s="231">
        <v>-62.5</v>
      </c>
      <c r="L14" s="226">
        <v>3.1</v>
      </c>
      <c r="M14" s="231">
        <v>416.7</v>
      </c>
      <c r="N14" s="226"/>
      <c r="O14" s="366"/>
      <c r="P14" s="208"/>
      <c r="R14" s="208"/>
      <c r="S14" s="208"/>
      <c r="T14" s="208"/>
      <c r="U14" s="208"/>
      <c r="V14" s="208"/>
    </row>
    <row r="15" spans="1:22" ht="15" customHeight="1" x14ac:dyDescent="0.15">
      <c r="A15" s="199"/>
      <c r="B15" s="219" t="s">
        <v>84</v>
      </c>
      <c r="C15" s="210"/>
      <c r="D15" s="211">
        <v>0</v>
      </c>
      <c r="E15" s="212">
        <v>0</v>
      </c>
      <c r="F15" s="212">
        <v>0</v>
      </c>
      <c r="G15" s="213">
        <v>0</v>
      </c>
      <c r="H15" s="214">
        <v>91.9</v>
      </c>
      <c r="I15" s="215">
        <v>0</v>
      </c>
      <c r="J15" s="216">
        <v>0</v>
      </c>
      <c r="K15" s="215">
        <v>0</v>
      </c>
      <c r="L15" s="216">
        <v>0</v>
      </c>
      <c r="M15" s="215">
        <v>0</v>
      </c>
      <c r="N15" s="216"/>
      <c r="O15" s="357"/>
      <c r="P15" s="208"/>
      <c r="R15" s="208"/>
      <c r="S15" s="208"/>
      <c r="T15" s="208"/>
      <c r="U15" s="208"/>
      <c r="V15" s="208"/>
    </row>
    <row r="16" spans="1:22" ht="15" customHeight="1" x14ac:dyDescent="0.15">
      <c r="A16" s="232" t="s">
        <v>51</v>
      </c>
      <c r="B16" s="233"/>
      <c r="C16" s="233"/>
      <c r="D16" s="234">
        <v>-55.3</v>
      </c>
      <c r="E16" s="235">
        <v>-68.099999999999994</v>
      </c>
      <c r="F16" s="235">
        <v>-104.2</v>
      </c>
      <c r="G16" s="236">
        <v>-110.6</v>
      </c>
      <c r="H16" s="214">
        <v>-114.4</v>
      </c>
      <c r="I16" s="215">
        <v>106.9</v>
      </c>
      <c r="J16" s="216">
        <v>-79.8</v>
      </c>
      <c r="K16" s="215">
        <v>17.2</v>
      </c>
      <c r="L16" s="216">
        <v>-69.099999999999994</v>
      </c>
      <c r="M16" s="215">
        <v>-33.700000000000003</v>
      </c>
      <c r="N16" s="216"/>
      <c r="O16" s="357"/>
      <c r="P16" s="208"/>
      <c r="R16" s="208"/>
      <c r="S16" s="208"/>
      <c r="T16" s="208"/>
      <c r="U16" s="208"/>
      <c r="V16" s="208"/>
    </row>
    <row r="17" spans="1:22" s="184" customFormat="1" ht="15" customHeight="1" x14ac:dyDescent="0.15">
      <c r="A17" s="237"/>
      <c r="B17" s="238"/>
      <c r="C17" s="239" t="s">
        <v>85</v>
      </c>
      <c r="D17" s="240">
        <v>42.4</v>
      </c>
      <c r="E17" s="241">
        <v>39.200000000000003</v>
      </c>
      <c r="F17" s="241">
        <v>44.4</v>
      </c>
      <c r="G17" s="242">
        <v>41.9</v>
      </c>
      <c r="H17" s="243">
        <v>47.1</v>
      </c>
      <c r="I17" s="217">
        <v>0</v>
      </c>
      <c r="J17" s="244">
        <v>38</v>
      </c>
      <c r="K17" s="215">
        <v>0</v>
      </c>
      <c r="L17" s="244">
        <v>36</v>
      </c>
      <c r="M17" s="215">
        <v>0</v>
      </c>
      <c r="N17" s="244"/>
      <c r="O17" s="357"/>
      <c r="P17" s="208"/>
      <c r="Q17" s="185"/>
      <c r="R17" s="208"/>
      <c r="S17" s="208"/>
      <c r="T17" s="208"/>
      <c r="U17" s="208"/>
      <c r="V17" s="208"/>
    </row>
    <row r="18" spans="1:22" ht="15" customHeight="1" x14ac:dyDescent="0.15">
      <c r="A18" s="245" t="s">
        <v>52</v>
      </c>
      <c r="B18" s="246"/>
      <c r="C18" s="246"/>
      <c r="D18" s="247">
        <v>113.5</v>
      </c>
      <c r="E18" s="248">
        <v>153.4</v>
      </c>
      <c r="F18" s="248">
        <v>183.1</v>
      </c>
      <c r="G18" s="249">
        <v>211.7</v>
      </c>
      <c r="H18" s="250">
        <v>246.1</v>
      </c>
      <c r="I18" s="251">
        <v>116.8</v>
      </c>
      <c r="J18" s="252">
        <v>155.80000000000001</v>
      </c>
      <c r="K18" s="251">
        <v>1.6</v>
      </c>
      <c r="L18" s="252">
        <v>156.19999999999999</v>
      </c>
      <c r="M18" s="251">
        <v>-14.7</v>
      </c>
      <c r="N18" s="252"/>
      <c r="O18" s="377"/>
      <c r="P18" s="208"/>
      <c r="R18" s="208"/>
      <c r="S18" s="208"/>
      <c r="T18" s="208"/>
      <c r="U18" s="208"/>
      <c r="V18" s="208"/>
    </row>
    <row r="19" spans="1:22" s="184" customFormat="1" ht="15" customHeight="1" x14ac:dyDescent="0.15">
      <c r="A19" s="255"/>
      <c r="B19" s="256"/>
      <c r="C19" s="257" t="s">
        <v>86</v>
      </c>
      <c r="D19" s="258">
        <v>67.2</v>
      </c>
      <c r="E19" s="259">
        <v>69.3</v>
      </c>
      <c r="F19" s="259">
        <v>63.7</v>
      </c>
      <c r="G19" s="260">
        <v>65.7</v>
      </c>
      <c r="H19" s="261">
        <v>68.2</v>
      </c>
      <c r="I19" s="253">
        <v>0</v>
      </c>
      <c r="J19" s="262">
        <v>66.099999999999994</v>
      </c>
      <c r="K19" s="251">
        <v>0</v>
      </c>
      <c r="L19" s="262">
        <v>69.3</v>
      </c>
      <c r="M19" s="251">
        <v>0</v>
      </c>
      <c r="N19" s="262"/>
      <c r="O19" s="377"/>
      <c r="P19" s="208"/>
      <c r="Q19" s="185"/>
      <c r="R19" s="208"/>
      <c r="S19" s="208"/>
      <c r="T19" s="208"/>
      <c r="U19" s="208"/>
      <c r="V19" s="208"/>
    </row>
    <row r="20" spans="1:22" ht="15" customHeight="1" x14ac:dyDescent="0.15">
      <c r="A20" s="232" t="s">
        <v>53</v>
      </c>
      <c r="B20" s="233"/>
      <c r="C20" s="233"/>
      <c r="D20" s="234">
        <v>-49.5</v>
      </c>
      <c r="E20" s="235">
        <v>-56.6</v>
      </c>
      <c r="F20" s="235">
        <v>-60.9</v>
      </c>
      <c r="G20" s="236">
        <v>-72.599999999999994</v>
      </c>
      <c r="H20" s="214">
        <v>-59.1</v>
      </c>
      <c r="I20" s="215">
        <v>19.399999999999999</v>
      </c>
      <c r="J20" s="216">
        <v>-55.8</v>
      </c>
      <c r="K20" s="215">
        <v>-1.4</v>
      </c>
      <c r="L20" s="216">
        <v>-59.3</v>
      </c>
      <c r="M20" s="215">
        <v>-2.6</v>
      </c>
      <c r="N20" s="216"/>
      <c r="O20" s="357"/>
      <c r="P20" s="208"/>
      <c r="R20" s="208"/>
      <c r="S20" s="208"/>
      <c r="T20" s="208"/>
      <c r="U20" s="208"/>
      <c r="V20" s="208"/>
    </row>
    <row r="21" spans="1:22" s="184" customFormat="1" ht="15" customHeight="1" x14ac:dyDescent="0.15">
      <c r="A21" s="263"/>
      <c r="B21" s="238"/>
      <c r="C21" s="239" t="s">
        <v>86</v>
      </c>
      <c r="D21" s="240">
        <v>29.3</v>
      </c>
      <c r="E21" s="241">
        <v>25.6</v>
      </c>
      <c r="F21" s="241">
        <v>21.2</v>
      </c>
      <c r="G21" s="242">
        <v>22.5</v>
      </c>
      <c r="H21" s="243">
        <v>16.399999999999999</v>
      </c>
      <c r="I21" s="217">
        <v>0</v>
      </c>
      <c r="J21" s="244">
        <v>23.7</v>
      </c>
      <c r="K21" s="215">
        <v>0</v>
      </c>
      <c r="L21" s="244">
        <v>26.3</v>
      </c>
      <c r="M21" s="215">
        <v>0</v>
      </c>
      <c r="N21" s="244"/>
      <c r="O21" s="357"/>
      <c r="P21" s="208"/>
      <c r="Q21" s="185"/>
      <c r="R21" s="208"/>
      <c r="S21" s="208"/>
      <c r="T21" s="208"/>
      <c r="U21" s="208"/>
      <c r="V21" s="208"/>
    </row>
    <row r="22" spans="1:22" ht="15" customHeight="1" x14ac:dyDescent="0.15">
      <c r="A22" s="264"/>
      <c r="B22" s="265" t="s">
        <v>87</v>
      </c>
      <c r="C22" s="265"/>
      <c r="D22" s="266">
        <v>-15.9</v>
      </c>
      <c r="E22" s="267">
        <v>-17.899999999999999</v>
      </c>
      <c r="F22" s="267">
        <v>-18.5</v>
      </c>
      <c r="G22" s="268">
        <v>-24.3</v>
      </c>
      <c r="H22" s="224">
        <v>-16.8</v>
      </c>
      <c r="I22" s="225">
        <v>5.7</v>
      </c>
      <c r="J22" s="226">
        <v>-18.5</v>
      </c>
      <c r="K22" s="225">
        <v>3.4</v>
      </c>
      <c r="L22" s="226">
        <v>-18.8</v>
      </c>
      <c r="M22" s="225">
        <v>1.6</v>
      </c>
      <c r="N22" s="226"/>
      <c r="O22" s="366"/>
      <c r="P22" s="208"/>
      <c r="R22" s="208"/>
      <c r="S22" s="208"/>
      <c r="T22" s="208"/>
      <c r="U22" s="208"/>
      <c r="V22" s="208"/>
    </row>
    <row r="23" spans="1:22" s="184" customFormat="1" ht="15" customHeight="1" x14ac:dyDescent="0.15">
      <c r="A23" s="269"/>
      <c r="B23" s="270"/>
      <c r="C23" s="271" t="s">
        <v>86</v>
      </c>
      <c r="D23" s="272">
        <v>9.4</v>
      </c>
      <c r="E23" s="273">
        <v>8.1</v>
      </c>
      <c r="F23" s="273">
        <v>6.4</v>
      </c>
      <c r="G23" s="274">
        <v>7.5</v>
      </c>
      <c r="H23" s="275">
        <v>4.7</v>
      </c>
      <c r="I23" s="227">
        <v>0</v>
      </c>
      <c r="J23" s="276">
        <v>7.9</v>
      </c>
      <c r="K23" s="225">
        <v>0</v>
      </c>
      <c r="L23" s="276">
        <v>8.3000000000000007</v>
      </c>
      <c r="M23" s="225">
        <v>0</v>
      </c>
      <c r="N23" s="276"/>
      <c r="O23" s="366"/>
      <c r="P23" s="208"/>
      <c r="Q23" s="185"/>
      <c r="R23" s="208"/>
      <c r="S23" s="208"/>
      <c r="T23" s="208"/>
      <c r="U23" s="208"/>
      <c r="V23" s="208"/>
    </row>
    <row r="24" spans="1:22" ht="15" customHeight="1" x14ac:dyDescent="0.15">
      <c r="A24" s="264"/>
      <c r="B24" s="277" t="s">
        <v>88</v>
      </c>
      <c r="C24" s="278"/>
      <c r="D24" s="266">
        <v>-29.7</v>
      </c>
      <c r="E24" s="267">
        <v>-33.6</v>
      </c>
      <c r="F24" s="267">
        <v>-36.200000000000003</v>
      </c>
      <c r="G24" s="268">
        <v>-37.799999999999997</v>
      </c>
      <c r="H24" s="224">
        <v>-33.9</v>
      </c>
      <c r="I24" s="225">
        <v>14.1</v>
      </c>
      <c r="J24" s="226">
        <v>-33.799999999999997</v>
      </c>
      <c r="K24" s="225">
        <v>0.6</v>
      </c>
      <c r="L24" s="226">
        <v>-36.700000000000003</v>
      </c>
      <c r="M24" s="225">
        <v>1.4</v>
      </c>
      <c r="N24" s="226"/>
      <c r="O24" s="366"/>
      <c r="P24" s="208"/>
      <c r="R24" s="208"/>
      <c r="S24" s="208"/>
      <c r="T24" s="208"/>
      <c r="U24" s="208"/>
      <c r="V24" s="208"/>
    </row>
    <row r="25" spans="1:22" s="184" customFormat="1" ht="15" customHeight="1" x14ac:dyDescent="0.15">
      <c r="A25" s="269"/>
      <c r="B25" s="279"/>
      <c r="C25" s="280" t="s">
        <v>86</v>
      </c>
      <c r="D25" s="272">
        <v>17.600000000000001</v>
      </c>
      <c r="E25" s="273">
        <v>15.2</v>
      </c>
      <c r="F25" s="273">
        <v>12.6</v>
      </c>
      <c r="G25" s="274">
        <v>11.7</v>
      </c>
      <c r="H25" s="275">
        <v>9.4</v>
      </c>
      <c r="I25" s="227">
        <v>0</v>
      </c>
      <c r="J25" s="276">
        <v>14.3</v>
      </c>
      <c r="K25" s="225">
        <v>0</v>
      </c>
      <c r="L25" s="276">
        <v>16.3</v>
      </c>
      <c r="M25" s="225">
        <v>0</v>
      </c>
      <c r="N25" s="276"/>
      <c r="O25" s="366"/>
      <c r="P25" s="208"/>
      <c r="Q25" s="185"/>
      <c r="R25" s="208"/>
      <c r="S25" s="208"/>
      <c r="T25" s="208"/>
      <c r="U25" s="208"/>
      <c r="V25" s="208"/>
    </row>
    <row r="26" spans="1:22" ht="15" customHeight="1" x14ac:dyDescent="0.15">
      <c r="A26" s="281"/>
      <c r="B26" s="265" t="s">
        <v>89</v>
      </c>
      <c r="C26" s="265"/>
      <c r="D26" s="266">
        <v>-3.9</v>
      </c>
      <c r="E26" s="267">
        <v>-5.2</v>
      </c>
      <c r="F26" s="267">
        <v>-6.3</v>
      </c>
      <c r="G26" s="268">
        <v>-10.5</v>
      </c>
      <c r="H26" s="224">
        <v>-8.5</v>
      </c>
      <c r="I26" s="225">
        <v>117.9</v>
      </c>
      <c r="J26" s="226">
        <v>-3.5</v>
      </c>
      <c r="K26" s="225">
        <v>-32.700000000000003</v>
      </c>
      <c r="L26" s="226">
        <v>-3.8</v>
      </c>
      <c r="M26" s="225">
        <v>-39.700000000000003</v>
      </c>
      <c r="N26" s="226"/>
      <c r="O26" s="366"/>
      <c r="P26" s="208"/>
      <c r="R26" s="208"/>
      <c r="S26" s="208"/>
      <c r="T26" s="208"/>
      <c r="U26" s="208"/>
      <c r="V26" s="208"/>
    </row>
    <row r="27" spans="1:22" s="184" customFormat="1" ht="15" customHeight="1" x14ac:dyDescent="0.15">
      <c r="A27" s="282"/>
      <c r="B27" s="279"/>
      <c r="C27" s="280" t="s">
        <v>86</v>
      </c>
      <c r="D27" s="272">
        <v>2.2999999999999998</v>
      </c>
      <c r="E27" s="273">
        <v>2.2999999999999998</v>
      </c>
      <c r="F27" s="273">
        <v>2.2000000000000002</v>
      </c>
      <c r="G27" s="274">
        <v>3.3</v>
      </c>
      <c r="H27" s="275">
        <v>2.4</v>
      </c>
      <c r="I27" s="227">
        <v>0</v>
      </c>
      <c r="J27" s="276">
        <v>1.5</v>
      </c>
      <c r="K27" s="225">
        <v>0</v>
      </c>
      <c r="L27" s="276">
        <v>1.7</v>
      </c>
      <c r="M27" s="225">
        <v>0</v>
      </c>
      <c r="N27" s="276"/>
      <c r="O27" s="366"/>
      <c r="P27" s="208"/>
      <c r="Q27" s="185"/>
      <c r="R27" s="208"/>
      <c r="S27" s="208"/>
      <c r="T27" s="208"/>
      <c r="U27" s="208"/>
      <c r="V27" s="208"/>
    </row>
    <row r="28" spans="1:22" ht="15" customHeight="1" x14ac:dyDescent="0.15">
      <c r="A28" s="283" t="s">
        <v>57</v>
      </c>
      <c r="B28" s="246"/>
      <c r="C28" s="284"/>
      <c r="D28" s="247">
        <v>64</v>
      </c>
      <c r="E28" s="248">
        <v>96.7</v>
      </c>
      <c r="F28" s="248">
        <v>122.2</v>
      </c>
      <c r="G28" s="249">
        <v>139.1</v>
      </c>
      <c r="H28" s="250">
        <v>187</v>
      </c>
      <c r="I28" s="251">
        <v>192.2</v>
      </c>
      <c r="J28" s="252">
        <v>99.9</v>
      </c>
      <c r="K28" s="251">
        <v>3.3</v>
      </c>
      <c r="L28" s="252">
        <v>96.9</v>
      </c>
      <c r="M28" s="251">
        <v>-20.7</v>
      </c>
      <c r="N28" s="252"/>
      <c r="O28" s="377"/>
      <c r="P28" s="208"/>
      <c r="R28" s="208"/>
      <c r="S28" s="208"/>
      <c r="T28" s="208"/>
      <c r="U28" s="208"/>
      <c r="V28" s="208"/>
    </row>
    <row r="29" spans="1:22" s="184" customFormat="1" ht="15" customHeight="1" x14ac:dyDescent="0.15">
      <c r="A29" s="285"/>
      <c r="B29" s="256"/>
      <c r="C29" s="257" t="s">
        <v>86</v>
      </c>
      <c r="D29" s="258">
        <v>37.9</v>
      </c>
      <c r="E29" s="259">
        <v>43.7</v>
      </c>
      <c r="F29" s="259">
        <v>42.5</v>
      </c>
      <c r="G29" s="260">
        <v>43.2</v>
      </c>
      <c r="H29" s="261">
        <v>51.9</v>
      </c>
      <c r="I29" s="253">
        <v>0</v>
      </c>
      <c r="J29" s="262">
        <v>42.4</v>
      </c>
      <c r="K29" s="251">
        <v>0</v>
      </c>
      <c r="L29" s="262">
        <v>43</v>
      </c>
      <c r="M29" s="251">
        <v>0</v>
      </c>
      <c r="N29" s="262"/>
      <c r="O29" s="377"/>
      <c r="P29" s="208"/>
      <c r="Q29" s="185"/>
      <c r="R29" s="208"/>
      <c r="S29" s="208"/>
      <c r="T29" s="208"/>
      <c r="U29" s="208"/>
      <c r="V29" s="208"/>
    </row>
    <row r="30" spans="1:22" ht="15" customHeight="1" x14ac:dyDescent="0.15">
      <c r="A30" s="286"/>
      <c r="B30" s="265" t="s">
        <v>58</v>
      </c>
      <c r="C30" s="287"/>
      <c r="D30" s="266">
        <v>-1.2E-2</v>
      </c>
      <c r="E30" s="267">
        <v>-0.01</v>
      </c>
      <c r="F30" s="267">
        <v>-1.2E-2</v>
      </c>
      <c r="G30" s="268">
        <v>-1.2E-2</v>
      </c>
      <c r="H30" s="224">
        <v>-1.4E-2</v>
      </c>
      <c r="I30" s="444">
        <v>0</v>
      </c>
      <c r="J30" s="222">
        <v>-1.4999999999999999E-2</v>
      </c>
      <c r="K30" s="444">
        <v>0</v>
      </c>
      <c r="L30" s="222">
        <v>-1.4999999999999999E-2</v>
      </c>
      <c r="M30" s="444">
        <v>0</v>
      </c>
      <c r="N30" s="222"/>
      <c r="O30" s="1239"/>
      <c r="P30" s="1240"/>
      <c r="R30" s="208"/>
      <c r="S30" s="208"/>
      <c r="T30" s="208"/>
      <c r="U30" s="208"/>
      <c r="V30" s="208"/>
    </row>
    <row r="31" spans="1:22" ht="15" customHeight="1" x14ac:dyDescent="0.15">
      <c r="A31" s="286"/>
      <c r="B31" s="265" t="s">
        <v>59</v>
      </c>
      <c r="C31" s="287"/>
      <c r="D31" s="266">
        <v>0.3</v>
      </c>
      <c r="E31" s="267">
        <v>0.3</v>
      </c>
      <c r="F31" s="267">
        <v>0.3</v>
      </c>
      <c r="G31" s="268">
        <v>-0.9</v>
      </c>
      <c r="H31" s="224">
        <v>1.6</v>
      </c>
      <c r="I31" s="227">
        <v>433.3</v>
      </c>
      <c r="J31" s="226">
        <v>0.8</v>
      </c>
      <c r="K31" s="225">
        <v>166.7</v>
      </c>
      <c r="L31" s="226">
        <v>-1.8</v>
      </c>
      <c r="M31" s="225">
        <v>0</v>
      </c>
      <c r="N31" s="226"/>
      <c r="O31" s="366"/>
      <c r="P31" s="208"/>
      <c r="R31" s="208"/>
      <c r="S31" s="208"/>
      <c r="T31" s="208"/>
      <c r="U31" s="208"/>
      <c r="V31" s="208"/>
    </row>
    <row r="32" spans="1:22" ht="15" customHeight="1" x14ac:dyDescent="0.15">
      <c r="A32" s="286"/>
      <c r="B32" s="265" t="s">
        <v>90</v>
      </c>
      <c r="C32" s="287"/>
      <c r="D32" s="266">
        <v>0</v>
      </c>
      <c r="E32" s="267">
        <v>-4.0000000000000001E-3</v>
      </c>
      <c r="F32" s="267">
        <v>-2.8</v>
      </c>
      <c r="G32" s="268">
        <v>0.3</v>
      </c>
      <c r="H32" s="224">
        <v>-2.4</v>
      </c>
      <c r="I32" s="225">
        <v>0</v>
      </c>
      <c r="J32" s="226">
        <v>0</v>
      </c>
      <c r="K32" s="225">
        <v>0</v>
      </c>
      <c r="L32" s="226">
        <v>0</v>
      </c>
      <c r="M32" s="225">
        <v>0</v>
      </c>
      <c r="N32" s="226"/>
      <c r="O32" s="366"/>
      <c r="P32" s="208"/>
      <c r="R32" s="208"/>
      <c r="S32" s="208"/>
      <c r="T32" s="208"/>
      <c r="U32" s="208"/>
      <c r="V32" s="208"/>
    </row>
    <row r="33" spans="1:22" ht="15" customHeight="1" x14ac:dyDescent="0.15">
      <c r="A33" s="232" t="s">
        <v>61</v>
      </c>
      <c r="B33" s="233"/>
      <c r="C33" s="288"/>
      <c r="D33" s="234">
        <v>64.2</v>
      </c>
      <c r="E33" s="235">
        <v>97</v>
      </c>
      <c r="F33" s="235">
        <v>119.7</v>
      </c>
      <c r="G33" s="236">
        <v>138.4</v>
      </c>
      <c r="H33" s="214">
        <v>186.2</v>
      </c>
      <c r="I33" s="215">
        <v>190</v>
      </c>
      <c r="J33" s="216">
        <v>100.7</v>
      </c>
      <c r="K33" s="215">
        <v>3.8</v>
      </c>
      <c r="L33" s="216">
        <v>95</v>
      </c>
      <c r="M33" s="215">
        <v>-20.6</v>
      </c>
      <c r="N33" s="216"/>
      <c r="O33" s="357"/>
      <c r="P33" s="208"/>
      <c r="R33" s="208"/>
      <c r="S33" s="208"/>
      <c r="T33" s="208"/>
      <c r="U33" s="208"/>
      <c r="V33" s="208"/>
    </row>
    <row r="34" spans="1:22" s="184" customFormat="1" ht="15" customHeight="1" x14ac:dyDescent="0.15">
      <c r="A34" s="237"/>
      <c r="B34" s="238"/>
      <c r="C34" s="239" t="s">
        <v>86</v>
      </c>
      <c r="D34" s="240">
        <v>38</v>
      </c>
      <c r="E34" s="241">
        <v>43.8</v>
      </c>
      <c r="F34" s="241">
        <v>41.7</v>
      </c>
      <c r="G34" s="242">
        <v>42.9</v>
      </c>
      <c r="H34" s="243">
        <v>51.6</v>
      </c>
      <c r="I34" s="217">
        <v>0</v>
      </c>
      <c r="J34" s="244">
        <v>42.7</v>
      </c>
      <c r="K34" s="215">
        <v>0</v>
      </c>
      <c r="L34" s="244">
        <v>42.2</v>
      </c>
      <c r="M34" s="215">
        <v>0</v>
      </c>
      <c r="N34" s="244"/>
      <c r="O34" s="357"/>
      <c r="P34" s="208"/>
      <c r="Q34" s="185"/>
      <c r="R34" s="208"/>
      <c r="S34" s="208"/>
      <c r="T34" s="208"/>
      <c r="U34" s="208"/>
      <c r="V34" s="208"/>
    </row>
    <row r="35" spans="1:22" ht="15" customHeight="1" x14ac:dyDescent="0.15">
      <c r="A35" s="286" t="s">
        <v>62</v>
      </c>
      <c r="B35" s="265"/>
      <c r="C35" s="287"/>
      <c r="D35" s="266">
        <v>-16.8</v>
      </c>
      <c r="E35" s="267">
        <v>-26.3</v>
      </c>
      <c r="F35" s="267">
        <v>-33.700000000000003</v>
      </c>
      <c r="G35" s="268">
        <v>-39.6</v>
      </c>
      <c r="H35" s="224">
        <v>-54.4</v>
      </c>
      <c r="I35" s="225">
        <v>223.8</v>
      </c>
      <c r="J35" s="226">
        <v>-28.3</v>
      </c>
      <c r="K35" s="225">
        <v>7.6</v>
      </c>
      <c r="L35" s="226">
        <v>-27.2</v>
      </c>
      <c r="M35" s="225">
        <v>-19.3</v>
      </c>
      <c r="N35" s="226"/>
      <c r="O35" s="366"/>
      <c r="P35" s="208"/>
      <c r="R35" s="208"/>
      <c r="S35" s="208"/>
      <c r="T35" s="208"/>
      <c r="U35" s="208"/>
      <c r="V35" s="208"/>
    </row>
    <row r="36" spans="1:22" ht="15" customHeight="1" x14ac:dyDescent="0.15">
      <c r="A36" s="245" t="s">
        <v>63</v>
      </c>
      <c r="B36" s="246"/>
      <c r="C36" s="284"/>
      <c r="D36" s="247">
        <v>47.4</v>
      </c>
      <c r="E36" s="248">
        <v>70.7</v>
      </c>
      <c r="F36" s="248">
        <v>86</v>
      </c>
      <c r="G36" s="249">
        <v>98.8</v>
      </c>
      <c r="H36" s="250">
        <v>131.80000000000001</v>
      </c>
      <c r="I36" s="251">
        <v>178.1</v>
      </c>
      <c r="J36" s="252">
        <v>72.400000000000006</v>
      </c>
      <c r="K36" s="251">
        <v>2.4</v>
      </c>
      <c r="L36" s="252">
        <v>67.8</v>
      </c>
      <c r="M36" s="251">
        <v>-21.2</v>
      </c>
      <c r="N36" s="252"/>
      <c r="O36" s="377"/>
      <c r="P36" s="208"/>
      <c r="R36" s="208"/>
      <c r="S36" s="208"/>
      <c r="T36" s="208"/>
      <c r="U36" s="208"/>
      <c r="V36" s="208"/>
    </row>
    <row r="37" spans="1:22" s="184" customFormat="1" ht="15" customHeight="1" x14ac:dyDescent="0.15">
      <c r="A37" s="289"/>
      <c r="B37" s="290"/>
      <c r="C37" s="291" t="s">
        <v>86</v>
      </c>
      <c r="D37" s="258">
        <v>28.08</v>
      </c>
      <c r="E37" s="259">
        <v>31.9</v>
      </c>
      <c r="F37" s="259">
        <v>29.9</v>
      </c>
      <c r="G37" s="260">
        <v>30.7</v>
      </c>
      <c r="H37" s="261">
        <v>36.549999999999997</v>
      </c>
      <c r="I37" s="253">
        <v>0</v>
      </c>
      <c r="J37" s="262">
        <v>30.7</v>
      </c>
      <c r="K37" s="251">
        <v>0</v>
      </c>
      <c r="L37" s="262">
        <v>30.1</v>
      </c>
      <c r="M37" s="251">
        <v>0</v>
      </c>
      <c r="N37" s="262"/>
      <c r="O37" s="1107"/>
      <c r="P37" s="208"/>
      <c r="Q37" s="185"/>
      <c r="R37" s="208"/>
      <c r="S37" s="208"/>
      <c r="T37" s="208"/>
      <c r="U37" s="208"/>
      <c r="V37" s="208"/>
    </row>
    <row r="38" spans="1:22" s="184" customFormat="1" ht="5.25" customHeight="1" x14ac:dyDescent="0.15">
      <c r="A38" s="292"/>
      <c r="B38" s="293"/>
      <c r="C38" s="294"/>
      <c r="D38" s="295"/>
      <c r="E38" s="296"/>
      <c r="F38" s="296"/>
      <c r="G38" s="297"/>
      <c r="H38" s="298"/>
      <c r="I38" s="299"/>
      <c r="J38" s="296"/>
      <c r="K38" s="1104"/>
      <c r="L38" s="296"/>
      <c r="M38" s="1104"/>
      <c r="N38" s="296"/>
      <c r="O38" s="1108"/>
      <c r="P38" s="208"/>
      <c r="Q38" s="185"/>
      <c r="R38" s="208"/>
      <c r="S38" s="208"/>
      <c r="T38" s="208"/>
      <c r="U38" s="208"/>
      <c r="V38" s="208"/>
    </row>
    <row r="39" spans="1:22" ht="15" customHeight="1" x14ac:dyDescent="0.15">
      <c r="A39" s="300" t="s">
        <v>64</v>
      </c>
      <c r="B39" s="301"/>
      <c r="C39" s="302"/>
      <c r="D39" s="303"/>
      <c r="E39" s="304"/>
      <c r="F39" s="304"/>
      <c r="G39" s="305"/>
      <c r="H39" s="306"/>
      <c r="I39" s="307"/>
      <c r="J39" s="308"/>
      <c r="K39" s="1105"/>
      <c r="L39" s="308"/>
      <c r="M39" s="1105"/>
      <c r="N39" s="308"/>
      <c r="O39" s="1109"/>
      <c r="P39" s="208"/>
      <c r="R39" s="208"/>
      <c r="S39" s="208"/>
      <c r="T39" s="208"/>
      <c r="U39" s="208"/>
      <c r="V39" s="208"/>
    </row>
    <row r="40" spans="1:22" ht="15" customHeight="1" x14ac:dyDescent="0.15">
      <c r="A40" s="309"/>
      <c r="B40" s="265" t="s">
        <v>91</v>
      </c>
      <c r="C40" s="287"/>
      <c r="D40" s="266">
        <v>47.4</v>
      </c>
      <c r="E40" s="267">
        <v>70.7</v>
      </c>
      <c r="F40" s="267">
        <v>86</v>
      </c>
      <c r="G40" s="268">
        <v>98.8</v>
      </c>
      <c r="H40" s="224">
        <v>131.80000000000001</v>
      </c>
      <c r="I40" s="225">
        <v>178.1</v>
      </c>
      <c r="J40" s="222">
        <v>72.400000000000006</v>
      </c>
      <c r="K40" s="225">
        <v>2.4</v>
      </c>
      <c r="L40" s="222">
        <v>67.8</v>
      </c>
      <c r="M40" s="225">
        <v>-21.2</v>
      </c>
      <c r="N40" s="222"/>
      <c r="O40" s="366"/>
      <c r="P40" s="208"/>
      <c r="R40" s="208"/>
      <c r="S40" s="208"/>
      <c r="T40" s="208"/>
      <c r="U40" s="208"/>
      <c r="V40" s="208"/>
    </row>
    <row r="41" spans="1:22" ht="15" customHeight="1" x14ac:dyDescent="0.15">
      <c r="A41" s="310"/>
      <c r="B41" s="311" t="s">
        <v>92</v>
      </c>
      <c r="C41" s="312"/>
      <c r="D41" s="313">
        <v>0</v>
      </c>
      <c r="E41" s="314">
        <v>0</v>
      </c>
      <c r="F41" s="314">
        <v>0</v>
      </c>
      <c r="G41" s="315" t="s">
        <v>67</v>
      </c>
      <c r="H41" s="316">
        <v>0</v>
      </c>
      <c r="I41" s="225" t="s">
        <v>67</v>
      </c>
      <c r="J41" s="317">
        <v>0</v>
      </c>
      <c r="K41" s="225" t="s">
        <v>67</v>
      </c>
      <c r="L41" s="317">
        <v>0</v>
      </c>
      <c r="M41" s="225" t="s">
        <v>67</v>
      </c>
      <c r="N41" s="317"/>
      <c r="O41" s="364"/>
      <c r="P41" s="208"/>
      <c r="R41" s="208"/>
      <c r="S41" s="208"/>
      <c r="T41" s="208"/>
      <c r="U41" s="208"/>
      <c r="V41" s="208"/>
    </row>
    <row r="42" spans="1:22" ht="15" customHeight="1" x14ac:dyDescent="0.15">
      <c r="A42" s="300" t="s">
        <v>93</v>
      </c>
      <c r="B42" s="301"/>
      <c r="C42" s="319"/>
      <c r="D42" s="320"/>
      <c r="E42" s="304"/>
      <c r="F42" s="304"/>
      <c r="G42" s="305"/>
      <c r="H42" s="321"/>
      <c r="I42" s="322"/>
      <c r="J42" s="308"/>
      <c r="K42" s="1106"/>
      <c r="L42" s="308"/>
      <c r="M42" s="1106"/>
      <c r="N42" s="308"/>
      <c r="O42" s="1109"/>
    </row>
    <row r="43" spans="1:22" ht="15" customHeight="1" x14ac:dyDescent="0.15">
      <c r="A43" s="309"/>
      <c r="B43" s="265" t="s">
        <v>94</v>
      </c>
      <c r="C43" s="278"/>
      <c r="D43" s="323">
        <v>28.84</v>
      </c>
      <c r="E43" s="324">
        <v>43.02</v>
      </c>
      <c r="F43" s="324">
        <v>52.31</v>
      </c>
      <c r="G43" s="325">
        <v>60.11</v>
      </c>
      <c r="H43" s="1219">
        <v>80.14</v>
      </c>
      <c r="I43" s="225">
        <v>177.9</v>
      </c>
      <c r="J43" s="326">
        <v>44</v>
      </c>
      <c r="K43" s="225">
        <v>2.2999999999999998</v>
      </c>
      <c r="L43" s="326">
        <v>41.21</v>
      </c>
      <c r="M43" s="225">
        <v>-21.2</v>
      </c>
      <c r="N43" s="326"/>
      <c r="O43" s="366"/>
    </row>
    <row r="44" spans="1:22" ht="15" customHeight="1" thickBot="1" x14ac:dyDescent="0.2">
      <c r="A44" s="327"/>
      <c r="B44" s="328" t="s">
        <v>95</v>
      </c>
      <c r="C44" s="329"/>
      <c r="D44" s="330">
        <v>28.82</v>
      </c>
      <c r="E44" s="331">
        <v>42.99</v>
      </c>
      <c r="F44" s="331">
        <v>52.28</v>
      </c>
      <c r="G44" s="332">
        <v>60.08</v>
      </c>
      <c r="H44" s="1220">
        <v>80.09</v>
      </c>
      <c r="I44" s="333">
        <v>177.9</v>
      </c>
      <c r="J44" s="334">
        <v>43.99</v>
      </c>
      <c r="K44" s="333">
        <v>2.2999999999999998</v>
      </c>
      <c r="L44" s="334">
        <v>41.2</v>
      </c>
      <c r="M44" s="333">
        <v>-21.2</v>
      </c>
      <c r="N44" s="334"/>
      <c r="O44" s="1110"/>
    </row>
    <row r="46" spans="1:22" x14ac:dyDescent="0.15">
      <c r="A46" s="185" t="s">
        <v>96</v>
      </c>
    </row>
    <row r="47" spans="1:22" x14ac:dyDescent="0.15">
      <c r="A47" s="104"/>
    </row>
    <row r="48" spans="1:22" ht="12.75" customHeight="1" x14ac:dyDescent="0.15">
      <c r="A48" s="104"/>
      <c r="E48" s="335"/>
      <c r="F48" s="335"/>
      <c r="G48" s="335"/>
    </row>
    <row r="49" spans="5:7" ht="12.75" customHeight="1" x14ac:dyDescent="0.15">
      <c r="E49" s="335"/>
      <c r="F49" s="335"/>
      <c r="G49" s="335"/>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FY2022(IFRS)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8"/>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9" width="9.625" style="185" customWidth="1"/>
    <col min="10" max="10" width="6" style="185" customWidth="1"/>
    <col min="11" max="11" width="9.625" style="185" customWidth="1"/>
    <col min="12" max="12" width="6.125" style="185" customWidth="1"/>
    <col min="13" max="13" width="9.625" style="185" customWidth="1"/>
    <col min="14" max="14" width="6.125" style="185" customWidth="1"/>
    <col min="15" max="15" width="9.625" style="185" customWidth="1"/>
    <col min="16" max="16" width="6" style="185" customWidth="1"/>
    <col min="17" max="17" width="9.625" style="185" customWidth="1"/>
    <col min="18" max="18" width="7.625" style="185" customWidth="1"/>
    <col min="19" max="19" width="9.375" style="185" bestFit="1" customWidth="1"/>
    <col min="20" max="16384" width="9" style="185"/>
  </cols>
  <sheetData>
    <row r="1" spans="1:23" ht="15" customHeight="1" x14ac:dyDescent="0.15">
      <c r="A1" s="336"/>
      <c r="O1" s="6"/>
      <c r="P1" s="337"/>
      <c r="V1" s="188"/>
    </row>
    <row r="2" spans="1:23" ht="15" customHeight="1" x14ac:dyDescent="0.15">
      <c r="A2" s="13" t="s">
        <v>97</v>
      </c>
    </row>
    <row r="3" spans="1:23" ht="15" customHeight="1" thickBot="1" x14ac:dyDescent="0.2">
      <c r="D3" s="189">
        <v>2</v>
      </c>
      <c r="E3" s="189">
        <v>3</v>
      </c>
      <c r="H3" s="188"/>
      <c r="P3" s="188" t="s">
        <v>40</v>
      </c>
    </row>
    <row r="4" spans="1:23" s="190" customFormat="1" ht="17.25" x14ac:dyDescent="0.15">
      <c r="A4" s="1380"/>
      <c r="B4" s="1381"/>
      <c r="C4" s="1382"/>
      <c r="D4" s="338" t="s">
        <v>98</v>
      </c>
      <c r="E4" s="1367" t="s">
        <v>33</v>
      </c>
      <c r="F4" s="1368"/>
      <c r="G4" s="1368"/>
      <c r="H4" s="1368"/>
      <c r="I4" s="1369" t="s">
        <v>33</v>
      </c>
      <c r="J4" s="1370"/>
      <c r="K4" s="1370"/>
      <c r="L4" s="1370"/>
      <c r="M4" s="1370"/>
      <c r="N4" s="1370"/>
      <c r="O4" s="1370"/>
      <c r="P4" s="1371"/>
      <c r="Q4" s="339"/>
    </row>
    <row r="5" spans="1:23" s="190" customFormat="1" x14ac:dyDescent="0.15">
      <c r="A5" s="1383"/>
      <c r="B5" s="1364"/>
      <c r="C5" s="1384"/>
      <c r="D5" s="340">
        <v>2020</v>
      </c>
      <c r="E5" s="1372">
        <v>2021</v>
      </c>
      <c r="F5" s="1373"/>
      <c r="G5" s="1373"/>
      <c r="H5" s="1373"/>
      <c r="I5" s="1374">
        <v>2022</v>
      </c>
      <c r="J5" s="1373"/>
      <c r="K5" s="1373"/>
      <c r="L5" s="1373"/>
      <c r="M5" s="1373"/>
      <c r="N5" s="1373"/>
      <c r="O5" s="1373"/>
      <c r="P5" s="1375"/>
    </row>
    <row r="6" spans="1:23" s="190" customFormat="1" ht="13.15" customHeight="1" x14ac:dyDescent="0.15">
      <c r="A6" s="1383"/>
      <c r="B6" s="1364"/>
      <c r="C6" s="1384"/>
      <c r="D6" s="341" t="s">
        <v>27</v>
      </c>
      <c r="E6" s="191" t="s">
        <v>28</v>
      </c>
      <c r="F6" s="192" t="s">
        <v>29</v>
      </c>
      <c r="G6" s="192" t="s">
        <v>30</v>
      </c>
      <c r="H6" s="193" t="s">
        <v>27</v>
      </c>
      <c r="I6" s="194" t="s">
        <v>28</v>
      </c>
      <c r="J6" s="1376" t="s">
        <v>79</v>
      </c>
      <c r="K6" s="192" t="s">
        <v>29</v>
      </c>
      <c r="L6" s="1376" t="s">
        <v>79</v>
      </c>
      <c r="M6" s="192" t="s">
        <v>30</v>
      </c>
      <c r="N6" s="1376" t="s">
        <v>79</v>
      </c>
      <c r="O6" s="192" t="s">
        <v>27</v>
      </c>
      <c r="P6" s="1378" t="s">
        <v>79</v>
      </c>
    </row>
    <row r="7" spans="1:23" s="190" customFormat="1" x14ac:dyDescent="0.15">
      <c r="A7" s="1385"/>
      <c r="B7" s="1366"/>
      <c r="C7" s="1386"/>
      <c r="D7" s="342" t="s">
        <v>23</v>
      </c>
      <c r="E7" s="195" t="s">
        <v>23</v>
      </c>
      <c r="F7" s="196" t="s">
        <v>23</v>
      </c>
      <c r="G7" s="196" t="s">
        <v>23</v>
      </c>
      <c r="H7" s="197" t="s">
        <v>23</v>
      </c>
      <c r="I7" s="198" t="s">
        <v>23</v>
      </c>
      <c r="J7" s="1377"/>
      <c r="K7" s="196" t="s">
        <v>23</v>
      </c>
      <c r="L7" s="1377"/>
      <c r="M7" s="196" t="s">
        <v>23</v>
      </c>
      <c r="N7" s="1377"/>
      <c r="O7" s="196" t="s">
        <v>23</v>
      </c>
      <c r="P7" s="1379"/>
    </row>
    <row r="8" spans="1:23" ht="15" customHeight="1" x14ac:dyDescent="0.15">
      <c r="A8" s="199" t="s">
        <v>47</v>
      </c>
      <c r="B8" s="200"/>
      <c r="C8" s="201"/>
      <c r="D8" s="343">
        <v>786.9</v>
      </c>
      <c r="E8" s="344">
        <v>168.8</v>
      </c>
      <c r="F8" s="345">
        <v>390.2</v>
      </c>
      <c r="G8" s="345">
        <v>677.5</v>
      </c>
      <c r="H8" s="346">
        <v>999.8</v>
      </c>
      <c r="I8" s="347">
        <v>360.6</v>
      </c>
      <c r="J8" s="206">
        <v>113.6</v>
      </c>
      <c r="K8" s="348">
        <v>596.20000000000005</v>
      </c>
      <c r="L8" s="206">
        <v>52.8</v>
      </c>
      <c r="M8" s="348">
        <v>821.5</v>
      </c>
      <c r="N8" s="206">
        <v>21.3</v>
      </c>
      <c r="O8" s="348"/>
      <c r="P8" s="349"/>
      <c r="R8" s="208"/>
      <c r="S8" s="350"/>
      <c r="T8" s="208"/>
      <c r="U8" s="208"/>
      <c r="V8" s="208"/>
      <c r="W8" s="208"/>
    </row>
    <row r="9" spans="1:23" ht="15" customHeight="1" x14ac:dyDescent="0.15">
      <c r="A9" s="199"/>
      <c r="B9" s="209" t="s">
        <v>48</v>
      </c>
      <c r="C9" s="210"/>
      <c r="D9" s="351">
        <v>633.29999999999995</v>
      </c>
      <c r="E9" s="352">
        <v>130.30000000000001</v>
      </c>
      <c r="F9" s="353">
        <v>304.10000000000002</v>
      </c>
      <c r="G9" s="353">
        <v>538.70000000000005</v>
      </c>
      <c r="H9" s="354">
        <v>802.8</v>
      </c>
      <c r="I9" s="355">
        <v>242.7</v>
      </c>
      <c r="J9" s="215">
        <v>86.3</v>
      </c>
      <c r="K9" s="356">
        <v>452.8</v>
      </c>
      <c r="L9" s="215">
        <v>48.9</v>
      </c>
      <c r="M9" s="356">
        <v>644.70000000000005</v>
      </c>
      <c r="N9" s="215">
        <v>19.7</v>
      </c>
      <c r="O9" s="356"/>
      <c r="P9" s="357"/>
      <c r="R9" s="208"/>
      <c r="S9" s="350"/>
      <c r="T9" s="208"/>
      <c r="U9" s="208"/>
      <c r="V9" s="208"/>
      <c r="W9" s="208"/>
    </row>
    <row r="10" spans="1:23" ht="15" customHeight="1" x14ac:dyDescent="0.15">
      <c r="A10" s="199"/>
      <c r="B10" s="219"/>
      <c r="C10" s="220" t="s">
        <v>80</v>
      </c>
      <c r="D10" s="358">
        <v>409.1</v>
      </c>
      <c r="E10" s="359">
        <v>94.9</v>
      </c>
      <c r="F10" s="360">
        <v>203.4</v>
      </c>
      <c r="G10" s="360">
        <v>362.6</v>
      </c>
      <c r="H10" s="361">
        <v>518.9</v>
      </c>
      <c r="I10" s="362">
        <v>161.69999999999999</v>
      </c>
      <c r="J10" s="225">
        <v>70.400000000000006</v>
      </c>
      <c r="K10" s="363">
        <v>273.8</v>
      </c>
      <c r="L10" s="225">
        <v>34.6</v>
      </c>
      <c r="M10" s="363">
        <v>387.6</v>
      </c>
      <c r="N10" s="225">
        <v>6.9</v>
      </c>
      <c r="O10" s="363"/>
      <c r="P10" s="364"/>
      <c r="Q10" s="365"/>
      <c r="R10" s="208"/>
      <c r="S10" s="350"/>
      <c r="T10" s="208"/>
      <c r="U10" s="208"/>
      <c r="V10" s="208"/>
      <c r="W10" s="208"/>
    </row>
    <row r="11" spans="1:23" ht="15" customHeight="1" x14ac:dyDescent="0.15">
      <c r="A11" s="199"/>
      <c r="B11" s="219"/>
      <c r="C11" s="220" t="s">
        <v>81</v>
      </c>
      <c r="D11" s="358">
        <v>224.2</v>
      </c>
      <c r="E11" s="359">
        <v>35.4</v>
      </c>
      <c r="F11" s="360">
        <v>100.7</v>
      </c>
      <c r="G11" s="360">
        <v>176</v>
      </c>
      <c r="H11" s="361">
        <v>283.89999999999998</v>
      </c>
      <c r="I11" s="362">
        <v>81</v>
      </c>
      <c r="J11" s="225">
        <v>128.80000000000001</v>
      </c>
      <c r="K11" s="363">
        <v>179</v>
      </c>
      <c r="L11" s="225">
        <v>77.8</v>
      </c>
      <c r="M11" s="363">
        <v>257.10000000000002</v>
      </c>
      <c r="N11" s="225">
        <v>46.1</v>
      </c>
      <c r="O11" s="363"/>
      <c r="P11" s="364"/>
      <c r="S11" s="350"/>
      <c r="T11" s="208"/>
      <c r="U11" s="208"/>
      <c r="V11" s="208"/>
      <c r="W11" s="208"/>
    </row>
    <row r="12" spans="1:23" ht="15" customHeight="1" x14ac:dyDescent="0.15">
      <c r="A12" s="199"/>
      <c r="B12" s="219" t="s">
        <v>49</v>
      </c>
      <c r="C12" s="210"/>
      <c r="D12" s="351">
        <v>153.6</v>
      </c>
      <c r="E12" s="352">
        <v>38.6</v>
      </c>
      <c r="F12" s="353">
        <v>86.1</v>
      </c>
      <c r="G12" s="353">
        <v>138.80000000000001</v>
      </c>
      <c r="H12" s="354">
        <v>196.9</v>
      </c>
      <c r="I12" s="355">
        <v>25.9</v>
      </c>
      <c r="J12" s="215">
        <v>-32.9</v>
      </c>
      <c r="K12" s="356">
        <v>51.4</v>
      </c>
      <c r="L12" s="215">
        <v>-40.299999999999997</v>
      </c>
      <c r="M12" s="356">
        <v>84.9</v>
      </c>
      <c r="N12" s="215">
        <v>-38.799999999999997</v>
      </c>
      <c r="O12" s="356"/>
      <c r="P12" s="357"/>
      <c r="S12" s="350"/>
      <c r="T12" s="208"/>
      <c r="U12" s="208"/>
      <c r="V12" s="208"/>
      <c r="W12" s="208"/>
    </row>
    <row r="13" spans="1:23" ht="15" customHeight="1" x14ac:dyDescent="0.15">
      <c r="A13" s="199"/>
      <c r="B13" s="228"/>
      <c r="C13" s="229" t="s">
        <v>82</v>
      </c>
      <c r="D13" s="358">
        <v>129.6</v>
      </c>
      <c r="E13" s="359">
        <v>36.6</v>
      </c>
      <c r="F13" s="360">
        <v>83.3</v>
      </c>
      <c r="G13" s="360">
        <v>135.4</v>
      </c>
      <c r="H13" s="361">
        <v>187.2</v>
      </c>
      <c r="I13" s="362">
        <v>25.2</v>
      </c>
      <c r="J13" s="231">
        <v>-31.1</v>
      </c>
      <c r="K13" s="363">
        <v>50.4</v>
      </c>
      <c r="L13" s="231">
        <v>-39.5</v>
      </c>
      <c r="M13" s="363">
        <v>80.7</v>
      </c>
      <c r="N13" s="231">
        <v>-40.4</v>
      </c>
      <c r="O13" s="363"/>
      <c r="P13" s="366"/>
      <c r="S13" s="350"/>
      <c r="T13" s="208"/>
      <c r="U13" s="208"/>
      <c r="V13" s="208"/>
      <c r="W13" s="208"/>
    </row>
    <row r="14" spans="1:23" ht="15" customHeight="1" x14ac:dyDescent="0.15">
      <c r="A14" s="199"/>
      <c r="B14" s="228"/>
      <c r="C14" s="229" t="s">
        <v>83</v>
      </c>
      <c r="D14" s="358">
        <v>24.1</v>
      </c>
      <c r="E14" s="359">
        <v>2</v>
      </c>
      <c r="F14" s="360">
        <v>2.8</v>
      </c>
      <c r="G14" s="360">
        <v>3.4</v>
      </c>
      <c r="H14" s="361">
        <v>9.8000000000000007</v>
      </c>
      <c r="I14" s="362">
        <v>0.7</v>
      </c>
      <c r="J14" s="231">
        <v>-65</v>
      </c>
      <c r="K14" s="363">
        <v>1</v>
      </c>
      <c r="L14" s="231">
        <v>-64.3</v>
      </c>
      <c r="M14" s="363">
        <v>4.2</v>
      </c>
      <c r="N14" s="231">
        <v>23.5</v>
      </c>
      <c r="O14" s="363"/>
      <c r="P14" s="366"/>
      <c r="S14" s="350"/>
      <c r="T14" s="208"/>
      <c r="U14" s="208"/>
      <c r="V14" s="208"/>
      <c r="W14" s="208"/>
    </row>
    <row r="15" spans="1:23" ht="15" customHeight="1" x14ac:dyDescent="0.15">
      <c r="A15" s="199"/>
      <c r="B15" s="219" t="s">
        <v>84</v>
      </c>
      <c r="C15" s="210"/>
      <c r="D15" s="351">
        <v>0</v>
      </c>
      <c r="E15" s="352">
        <v>0</v>
      </c>
      <c r="F15" s="353">
        <v>0</v>
      </c>
      <c r="G15" s="353">
        <v>0</v>
      </c>
      <c r="H15" s="354">
        <v>0</v>
      </c>
      <c r="I15" s="355">
        <v>91.9</v>
      </c>
      <c r="J15" s="215">
        <v>0</v>
      </c>
      <c r="K15" s="356">
        <v>91.9</v>
      </c>
      <c r="L15" s="215">
        <v>0</v>
      </c>
      <c r="M15" s="356">
        <v>91.9</v>
      </c>
      <c r="N15" s="215">
        <v>0</v>
      </c>
      <c r="O15" s="356"/>
      <c r="P15" s="357"/>
      <c r="S15" s="350"/>
      <c r="T15" s="208"/>
      <c r="U15" s="208"/>
      <c r="V15" s="208"/>
      <c r="W15" s="208"/>
    </row>
    <row r="16" spans="1:23" ht="15" customHeight="1" x14ac:dyDescent="0.15">
      <c r="A16" s="232" t="s">
        <v>51</v>
      </c>
      <c r="B16" s="233"/>
      <c r="C16" s="233"/>
      <c r="D16" s="351">
        <v>-273.5</v>
      </c>
      <c r="E16" s="352">
        <v>-55.3</v>
      </c>
      <c r="F16" s="353">
        <v>-123.4</v>
      </c>
      <c r="G16" s="353">
        <v>-227.6</v>
      </c>
      <c r="H16" s="354">
        <v>-338.1</v>
      </c>
      <c r="I16" s="355">
        <v>-114.4</v>
      </c>
      <c r="J16" s="215">
        <v>106.9</v>
      </c>
      <c r="K16" s="356">
        <v>-194.2</v>
      </c>
      <c r="L16" s="215">
        <v>57.4</v>
      </c>
      <c r="M16" s="356">
        <v>-263.3</v>
      </c>
      <c r="N16" s="215">
        <v>15.7</v>
      </c>
      <c r="O16" s="356"/>
      <c r="P16" s="357"/>
      <c r="S16" s="350"/>
      <c r="T16" s="208"/>
      <c r="U16" s="208"/>
      <c r="V16" s="208"/>
      <c r="W16" s="208"/>
    </row>
    <row r="17" spans="1:23" s="370" customFormat="1" ht="15" customHeight="1" x14ac:dyDescent="0.15">
      <c r="A17" s="237"/>
      <c r="B17" s="238"/>
      <c r="C17" s="239" t="s">
        <v>85</v>
      </c>
      <c r="D17" s="367">
        <v>43.2</v>
      </c>
      <c r="E17" s="240">
        <v>42.4</v>
      </c>
      <c r="F17" s="241">
        <v>40.6</v>
      </c>
      <c r="G17" s="241">
        <v>42.2</v>
      </c>
      <c r="H17" s="242">
        <v>42.1</v>
      </c>
      <c r="I17" s="368">
        <v>47.1</v>
      </c>
      <c r="J17" s="217">
        <v>0</v>
      </c>
      <c r="K17" s="369">
        <v>42.9</v>
      </c>
      <c r="L17" s="217">
        <v>0</v>
      </c>
      <c r="M17" s="369">
        <v>40.799999999999997</v>
      </c>
      <c r="N17" s="217">
        <v>0</v>
      </c>
      <c r="O17" s="369"/>
      <c r="P17" s="218"/>
      <c r="R17" s="185"/>
      <c r="S17" s="350"/>
      <c r="T17" s="208"/>
      <c r="U17" s="208"/>
      <c r="V17" s="208"/>
      <c r="W17" s="208"/>
    </row>
    <row r="18" spans="1:23" ht="15" customHeight="1" x14ac:dyDescent="0.15">
      <c r="A18" s="245" t="s">
        <v>52</v>
      </c>
      <c r="B18" s="246"/>
      <c r="C18" s="246"/>
      <c r="D18" s="371">
        <v>513.5</v>
      </c>
      <c r="E18" s="372">
        <v>113.5</v>
      </c>
      <c r="F18" s="373">
        <v>266.8</v>
      </c>
      <c r="G18" s="373">
        <v>449.9</v>
      </c>
      <c r="H18" s="374">
        <v>661.6</v>
      </c>
      <c r="I18" s="375">
        <v>246.1</v>
      </c>
      <c r="J18" s="251">
        <v>116.8</v>
      </c>
      <c r="K18" s="376">
        <v>401.9</v>
      </c>
      <c r="L18" s="251">
        <v>50.6</v>
      </c>
      <c r="M18" s="376">
        <v>558.1</v>
      </c>
      <c r="N18" s="251">
        <v>24</v>
      </c>
      <c r="O18" s="376"/>
      <c r="P18" s="377"/>
      <c r="S18" s="350"/>
      <c r="T18" s="208"/>
      <c r="U18" s="208"/>
      <c r="V18" s="208"/>
      <c r="W18" s="208"/>
    </row>
    <row r="19" spans="1:23" s="370" customFormat="1" ht="15" customHeight="1" x14ac:dyDescent="0.15">
      <c r="A19" s="255"/>
      <c r="B19" s="256"/>
      <c r="C19" s="257" t="s">
        <v>86</v>
      </c>
      <c r="D19" s="378">
        <v>65.3</v>
      </c>
      <c r="E19" s="258">
        <v>67.2</v>
      </c>
      <c r="F19" s="259">
        <v>68.400000000000006</v>
      </c>
      <c r="G19" s="259">
        <v>66.400000000000006</v>
      </c>
      <c r="H19" s="260">
        <v>66.2</v>
      </c>
      <c r="I19" s="379">
        <v>68.2</v>
      </c>
      <c r="J19" s="253">
        <v>0</v>
      </c>
      <c r="K19" s="380">
        <v>67.400000000000006</v>
      </c>
      <c r="L19" s="253">
        <v>0</v>
      </c>
      <c r="M19" s="380">
        <v>67.900000000000006</v>
      </c>
      <c r="N19" s="253">
        <v>0</v>
      </c>
      <c r="O19" s="380"/>
      <c r="P19" s="254"/>
      <c r="R19" s="185"/>
      <c r="S19" s="350"/>
      <c r="T19" s="208"/>
      <c r="U19" s="208"/>
      <c r="V19" s="208"/>
      <c r="W19" s="208"/>
    </row>
    <row r="20" spans="1:23" ht="15" customHeight="1" x14ac:dyDescent="0.15">
      <c r="A20" s="232" t="s">
        <v>53</v>
      </c>
      <c r="B20" s="233"/>
      <c r="C20" s="233"/>
      <c r="D20" s="351">
        <v>-212.3</v>
      </c>
      <c r="E20" s="352">
        <v>-49.5</v>
      </c>
      <c r="F20" s="353">
        <v>-106.2</v>
      </c>
      <c r="G20" s="353">
        <v>-167.1</v>
      </c>
      <c r="H20" s="354">
        <v>-239.7</v>
      </c>
      <c r="I20" s="355">
        <v>-59.1</v>
      </c>
      <c r="J20" s="215">
        <v>19.399999999999999</v>
      </c>
      <c r="K20" s="356">
        <v>-115</v>
      </c>
      <c r="L20" s="215">
        <v>8.3000000000000007</v>
      </c>
      <c r="M20" s="356">
        <v>-174.3</v>
      </c>
      <c r="N20" s="215">
        <v>4.3</v>
      </c>
      <c r="O20" s="356"/>
      <c r="P20" s="357"/>
      <c r="Q20" s="370"/>
      <c r="S20" s="350"/>
      <c r="T20" s="208"/>
      <c r="U20" s="208"/>
      <c r="V20" s="208"/>
      <c r="W20" s="208"/>
    </row>
    <row r="21" spans="1:23" s="370" customFormat="1" ht="15" customHeight="1" x14ac:dyDescent="0.15">
      <c r="A21" s="263"/>
      <c r="B21" s="238"/>
      <c r="C21" s="239" t="s">
        <v>86</v>
      </c>
      <c r="D21" s="367">
        <v>27</v>
      </c>
      <c r="E21" s="240">
        <v>29.3</v>
      </c>
      <c r="F21" s="241">
        <v>27.2</v>
      </c>
      <c r="G21" s="241">
        <v>24.7</v>
      </c>
      <c r="H21" s="242">
        <v>24</v>
      </c>
      <c r="I21" s="368">
        <v>16.399999999999999</v>
      </c>
      <c r="J21" s="217">
        <v>0</v>
      </c>
      <c r="K21" s="369">
        <v>19.3</v>
      </c>
      <c r="L21" s="217">
        <v>0</v>
      </c>
      <c r="M21" s="369">
        <v>21.2</v>
      </c>
      <c r="N21" s="217">
        <v>0</v>
      </c>
      <c r="O21" s="369"/>
      <c r="P21" s="218"/>
      <c r="R21" s="185"/>
      <c r="S21" s="350"/>
      <c r="T21" s="208"/>
      <c r="U21" s="208"/>
      <c r="V21" s="208"/>
      <c r="W21" s="208"/>
    </row>
    <row r="22" spans="1:23" ht="15" customHeight="1" x14ac:dyDescent="0.15">
      <c r="A22" s="264"/>
      <c r="B22" s="265" t="s">
        <v>87</v>
      </c>
      <c r="C22" s="265"/>
      <c r="D22" s="358">
        <v>-72.599999999999994</v>
      </c>
      <c r="E22" s="359">
        <v>-15.9</v>
      </c>
      <c r="F22" s="360">
        <v>-33.799999999999997</v>
      </c>
      <c r="G22" s="360">
        <v>-52.2</v>
      </c>
      <c r="H22" s="361">
        <v>-76.599999999999994</v>
      </c>
      <c r="I22" s="362">
        <v>-16.8</v>
      </c>
      <c r="J22" s="225">
        <v>5.7</v>
      </c>
      <c r="K22" s="363">
        <v>-35.299999999999997</v>
      </c>
      <c r="L22" s="225">
        <v>4.4000000000000004</v>
      </c>
      <c r="M22" s="363">
        <v>-54.1</v>
      </c>
      <c r="N22" s="225">
        <v>3.6</v>
      </c>
      <c r="O22" s="363"/>
      <c r="P22" s="364"/>
      <c r="S22" s="350"/>
      <c r="T22" s="208"/>
      <c r="U22" s="208"/>
      <c r="V22" s="208"/>
      <c r="W22" s="208"/>
    </row>
    <row r="23" spans="1:23" s="370" customFormat="1" ht="15" customHeight="1" x14ac:dyDescent="0.15">
      <c r="A23" s="269"/>
      <c r="B23" s="270"/>
      <c r="C23" s="271" t="s">
        <v>86</v>
      </c>
      <c r="D23" s="381">
        <v>9.1999999999999993</v>
      </c>
      <c r="E23" s="272">
        <v>9.4</v>
      </c>
      <c r="F23" s="273">
        <v>8.6999999999999993</v>
      </c>
      <c r="G23" s="273">
        <v>7.7</v>
      </c>
      <c r="H23" s="274">
        <v>7.7</v>
      </c>
      <c r="I23" s="382">
        <v>4.7</v>
      </c>
      <c r="J23" s="227">
        <v>0</v>
      </c>
      <c r="K23" s="383">
        <v>5.9</v>
      </c>
      <c r="L23" s="227">
        <v>0</v>
      </c>
      <c r="M23" s="383">
        <v>6.6</v>
      </c>
      <c r="N23" s="227">
        <v>0</v>
      </c>
      <c r="O23" s="383"/>
      <c r="P23" s="318"/>
      <c r="R23" s="185"/>
      <c r="S23" s="350"/>
      <c r="T23" s="208"/>
      <c r="U23" s="208"/>
      <c r="V23" s="208"/>
      <c r="W23" s="208"/>
    </row>
    <row r="24" spans="1:23" ht="15" customHeight="1" x14ac:dyDescent="0.15">
      <c r="A24" s="264"/>
      <c r="B24" s="277" t="s">
        <v>88</v>
      </c>
      <c r="C24" s="278"/>
      <c r="D24" s="358">
        <v>-117.9</v>
      </c>
      <c r="E24" s="359">
        <v>-29.7</v>
      </c>
      <c r="F24" s="360">
        <v>-63.3</v>
      </c>
      <c r="G24" s="360">
        <v>-99.5</v>
      </c>
      <c r="H24" s="361">
        <v>-137.30000000000001</v>
      </c>
      <c r="I24" s="362">
        <v>-33.9</v>
      </c>
      <c r="J24" s="225">
        <v>14.1</v>
      </c>
      <c r="K24" s="363">
        <v>-67.7</v>
      </c>
      <c r="L24" s="225">
        <v>7</v>
      </c>
      <c r="M24" s="363">
        <v>-104.4</v>
      </c>
      <c r="N24" s="225">
        <v>4.9000000000000004</v>
      </c>
      <c r="O24" s="363"/>
      <c r="P24" s="364"/>
      <c r="S24" s="350"/>
      <c r="T24" s="208"/>
      <c r="U24" s="208"/>
      <c r="V24" s="208"/>
      <c r="W24" s="208"/>
    </row>
    <row r="25" spans="1:23" s="370" customFormat="1" ht="15" customHeight="1" x14ac:dyDescent="0.15">
      <c r="A25" s="269"/>
      <c r="B25" s="279"/>
      <c r="C25" s="280" t="s">
        <v>86</v>
      </c>
      <c r="D25" s="381">
        <v>15</v>
      </c>
      <c r="E25" s="272">
        <v>17.600000000000001</v>
      </c>
      <c r="F25" s="273">
        <v>16.2</v>
      </c>
      <c r="G25" s="273">
        <v>14.7</v>
      </c>
      <c r="H25" s="274">
        <v>13.7</v>
      </c>
      <c r="I25" s="382">
        <v>9.4</v>
      </c>
      <c r="J25" s="227">
        <v>0</v>
      </c>
      <c r="K25" s="383">
        <v>11.4</v>
      </c>
      <c r="L25" s="227">
        <v>0</v>
      </c>
      <c r="M25" s="383">
        <v>12.7</v>
      </c>
      <c r="N25" s="227">
        <v>0</v>
      </c>
      <c r="O25" s="383"/>
      <c r="P25" s="318"/>
      <c r="R25" s="185"/>
      <c r="S25" s="350"/>
      <c r="T25" s="208"/>
      <c r="U25" s="208"/>
      <c r="V25" s="208"/>
      <c r="W25" s="208"/>
    </row>
    <row r="26" spans="1:23" ht="15" customHeight="1" x14ac:dyDescent="0.15">
      <c r="A26" s="281"/>
      <c r="B26" s="265" t="s">
        <v>89</v>
      </c>
      <c r="C26" s="265"/>
      <c r="D26" s="358">
        <v>-21.8</v>
      </c>
      <c r="E26" s="359">
        <v>-3.9</v>
      </c>
      <c r="F26" s="360">
        <v>-9.1</v>
      </c>
      <c r="G26" s="360">
        <v>-15.3</v>
      </c>
      <c r="H26" s="361">
        <v>-25.8</v>
      </c>
      <c r="I26" s="362">
        <v>-8.5</v>
      </c>
      <c r="J26" s="225">
        <v>117.9</v>
      </c>
      <c r="K26" s="363">
        <v>-12</v>
      </c>
      <c r="L26" s="225">
        <v>31.9</v>
      </c>
      <c r="M26" s="363">
        <v>-15.8</v>
      </c>
      <c r="N26" s="225">
        <v>3.3</v>
      </c>
      <c r="O26" s="363"/>
      <c r="P26" s="364"/>
      <c r="S26" s="350"/>
      <c r="T26" s="208"/>
      <c r="U26" s="208"/>
      <c r="V26" s="208"/>
      <c r="W26" s="208"/>
    </row>
    <row r="27" spans="1:23" s="370" customFormat="1" ht="15" customHeight="1" x14ac:dyDescent="0.15">
      <c r="A27" s="282"/>
      <c r="B27" s="279"/>
      <c r="C27" s="280" t="s">
        <v>86</v>
      </c>
      <c r="D27" s="381">
        <v>2.8</v>
      </c>
      <c r="E27" s="272">
        <v>2.2999999999999998</v>
      </c>
      <c r="F27" s="273">
        <v>2.2999999999999998</v>
      </c>
      <c r="G27" s="273">
        <v>2.2999999999999998</v>
      </c>
      <c r="H27" s="274">
        <v>2.6</v>
      </c>
      <c r="I27" s="382">
        <v>2.4</v>
      </c>
      <c r="J27" s="227">
        <v>0</v>
      </c>
      <c r="K27" s="383">
        <v>2</v>
      </c>
      <c r="L27" s="227">
        <v>0</v>
      </c>
      <c r="M27" s="383">
        <v>1.9</v>
      </c>
      <c r="N27" s="227">
        <v>0</v>
      </c>
      <c r="O27" s="383"/>
      <c r="P27" s="318"/>
      <c r="R27" s="185"/>
      <c r="S27" s="350"/>
      <c r="T27" s="208"/>
      <c r="U27" s="208"/>
      <c r="V27" s="208"/>
      <c r="W27" s="208"/>
    </row>
    <row r="28" spans="1:23" ht="15" customHeight="1" x14ac:dyDescent="0.15">
      <c r="A28" s="283" t="s">
        <v>57</v>
      </c>
      <c r="B28" s="246"/>
      <c r="C28" s="284"/>
      <c r="D28" s="371">
        <v>301.2</v>
      </c>
      <c r="E28" s="372">
        <v>64</v>
      </c>
      <c r="F28" s="373">
        <v>160.69999999999999</v>
      </c>
      <c r="G28" s="373">
        <v>282.8</v>
      </c>
      <c r="H28" s="374">
        <v>421.9</v>
      </c>
      <c r="I28" s="375">
        <v>187</v>
      </c>
      <c r="J28" s="251">
        <v>192.2</v>
      </c>
      <c r="K28" s="376">
        <v>286.89999999999998</v>
      </c>
      <c r="L28" s="251">
        <v>78.5</v>
      </c>
      <c r="M28" s="376">
        <v>383.8</v>
      </c>
      <c r="N28" s="251">
        <v>35.700000000000003</v>
      </c>
      <c r="O28" s="376"/>
      <c r="P28" s="377"/>
      <c r="S28" s="350"/>
      <c r="T28" s="208"/>
      <c r="U28" s="208"/>
      <c r="V28" s="208"/>
      <c r="W28" s="208"/>
    </row>
    <row r="29" spans="1:23" s="370" customFormat="1" ht="15" customHeight="1" x14ac:dyDescent="0.15">
      <c r="A29" s="285"/>
      <c r="B29" s="256"/>
      <c r="C29" s="257" t="s">
        <v>86</v>
      </c>
      <c r="D29" s="378">
        <v>38.299999999999997</v>
      </c>
      <c r="E29" s="258">
        <v>37.9</v>
      </c>
      <c r="F29" s="259">
        <v>41.2</v>
      </c>
      <c r="G29" s="259">
        <v>41.7</v>
      </c>
      <c r="H29" s="260">
        <v>42.2</v>
      </c>
      <c r="I29" s="379">
        <v>51.9</v>
      </c>
      <c r="J29" s="253">
        <v>0</v>
      </c>
      <c r="K29" s="380">
        <v>48.1</v>
      </c>
      <c r="L29" s="253">
        <v>0</v>
      </c>
      <c r="M29" s="380">
        <v>46.7</v>
      </c>
      <c r="N29" s="253">
        <v>0</v>
      </c>
      <c r="O29" s="380"/>
      <c r="P29" s="254"/>
      <c r="R29" s="185"/>
      <c r="S29" s="350"/>
      <c r="T29" s="208"/>
      <c r="U29" s="208"/>
      <c r="V29" s="208"/>
      <c r="W29" s="208"/>
    </row>
    <row r="30" spans="1:23" ht="15" customHeight="1" x14ac:dyDescent="0.15">
      <c r="A30" s="286"/>
      <c r="B30" s="265" t="s">
        <v>58</v>
      </c>
      <c r="C30" s="287"/>
      <c r="D30" s="358">
        <v>-0.1</v>
      </c>
      <c r="E30" s="359">
        <v>-1.2E-2</v>
      </c>
      <c r="F30" s="360">
        <v>-2.4E-2</v>
      </c>
      <c r="G30" s="360">
        <v>-3.5999999999999997E-2</v>
      </c>
      <c r="H30" s="361">
        <v>-4.8000000000000001E-2</v>
      </c>
      <c r="I30" s="362">
        <v>-1.4E-2</v>
      </c>
      <c r="J30" s="444">
        <v>0</v>
      </c>
      <c r="K30" s="384">
        <v>-2.9000000000000001E-2</v>
      </c>
      <c r="L30" s="444">
        <v>0</v>
      </c>
      <c r="M30" s="384">
        <v>-4.4999999999999998E-2</v>
      </c>
      <c r="N30" s="444">
        <v>0</v>
      </c>
      <c r="O30" s="1243"/>
      <c r="P30" s="364"/>
      <c r="S30" s="350"/>
      <c r="T30" s="208"/>
      <c r="U30" s="208"/>
      <c r="V30" s="208"/>
      <c r="W30" s="208"/>
    </row>
    <row r="31" spans="1:23" ht="15" customHeight="1" x14ac:dyDescent="0.15">
      <c r="A31" s="286"/>
      <c r="B31" s="265" t="s">
        <v>59</v>
      </c>
      <c r="C31" s="287"/>
      <c r="D31" s="358">
        <v>-1.5</v>
      </c>
      <c r="E31" s="359">
        <v>0.3</v>
      </c>
      <c r="F31" s="360">
        <v>0.6</v>
      </c>
      <c r="G31" s="360">
        <v>0.9</v>
      </c>
      <c r="H31" s="361">
        <v>0.1</v>
      </c>
      <c r="I31" s="362">
        <v>1.6</v>
      </c>
      <c r="J31" s="227">
        <v>433.3</v>
      </c>
      <c r="K31" s="363">
        <v>2.4</v>
      </c>
      <c r="L31" s="227">
        <v>300</v>
      </c>
      <c r="M31" s="363">
        <v>0.6</v>
      </c>
      <c r="N31" s="225">
        <v>-33.299999999999997</v>
      </c>
      <c r="O31" s="363"/>
      <c r="P31" s="318"/>
      <c r="S31" s="350"/>
      <c r="T31" s="208"/>
      <c r="U31" s="208"/>
      <c r="V31" s="208"/>
      <c r="W31" s="208"/>
    </row>
    <row r="32" spans="1:23" ht="15" customHeight="1" x14ac:dyDescent="0.15">
      <c r="A32" s="286"/>
      <c r="B32" s="265" t="s">
        <v>90</v>
      </c>
      <c r="C32" s="287"/>
      <c r="D32" s="358">
        <v>-1.5</v>
      </c>
      <c r="E32" s="359">
        <v>0</v>
      </c>
      <c r="F32" s="360">
        <v>-4.0000000000000001E-3</v>
      </c>
      <c r="G32" s="360">
        <v>-2.8</v>
      </c>
      <c r="H32" s="361">
        <v>-2.5</v>
      </c>
      <c r="I32" s="362">
        <v>-2.4</v>
      </c>
      <c r="J32" s="225">
        <v>0</v>
      </c>
      <c r="K32" s="363">
        <v>-2.4</v>
      </c>
      <c r="L32" s="444">
        <v>0</v>
      </c>
      <c r="M32" s="363">
        <v>-2.4</v>
      </c>
      <c r="N32" s="225">
        <v>-14.3</v>
      </c>
      <c r="O32" s="363"/>
      <c r="P32" s="364"/>
      <c r="S32" s="350"/>
      <c r="T32" s="208"/>
      <c r="U32" s="208"/>
      <c r="V32" s="208"/>
      <c r="W32" s="208"/>
    </row>
    <row r="33" spans="1:23" ht="15" customHeight="1" x14ac:dyDescent="0.15">
      <c r="A33" s="232" t="s">
        <v>61</v>
      </c>
      <c r="B33" s="233"/>
      <c r="C33" s="288"/>
      <c r="D33" s="351">
        <v>298.2</v>
      </c>
      <c r="E33" s="352">
        <v>64.2</v>
      </c>
      <c r="F33" s="353">
        <v>161.30000000000001</v>
      </c>
      <c r="G33" s="353">
        <v>280.89999999999998</v>
      </c>
      <c r="H33" s="354">
        <v>419.4</v>
      </c>
      <c r="I33" s="355">
        <v>186.2</v>
      </c>
      <c r="J33" s="215">
        <v>190</v>
      </c>
      <c r="K33" s="356">
        <v>286.89999999999998</v>
      </c>
      <c r="L33" s="215">
        <v>77.900000000000006</v>
      </c>
      <c r="M33" s="356">
        <v>382</v>
      </c>
      <c r="N33" s="215">
        <v>36</v>
      </c>
      <c r="O33" s="356"/>
      <c r="P33" s="357"/>
      <c r="S33" s="350"/>
      <c r="T33" s="208"/>
      <c r="U33" s="208"/>
      <c r="V33" s="208"/>
      <c r="W33" s="208"/>
    </row>
    <row r="34" spans="1:23" s="370" customFormat="1" ht="15" customHeight="1" x14ac:dyDescent="0.15">
      <c r="A34" s="237"/>
      <c r="B34" s="238"/>
      <c r="C34" s="239" t="s">
        <v>86</v>
      </c>
      <c r="D34" s="367">
        <v>37.9</v>
      </c>
      <c r="E34" s="240">
        <v>38</v>
      </c>
      <c r="F34" s="241">
        <v>41.3</v>
      </c>
      <c r="G34" s="241">
        <v>41.5</v>
      </c>
      <c r="H34" s="242">
        <v>41.9</v>
      </c>
      <c r="I34" s="368">
        <v>51.6</v>
      </c>
      <c r="J34" s="217">
        <v>0</v>
      </c>
      <c r="K34" s="369">
        <v>48.1</v>
      </c>
      <c r="L34" s="217">
        <v>0</v>
      </c>
      <c r="M34" s="369">
        <v>46.5</v>
      </c>
      <c r="N34" s="217">
        <v>0</v>
      </c>
      <c r="O34" s="369"/>
      <c r="P34" s="218"/>
      <c r="R34" s="185"/>
      <c r="S34" s="350"/>
      <c r="T34" s="208"/>
      <c r="U34" s="208"/>
      <c r="V34" s="208"/>
      <c r="W34" s="208"/>
    </row>
    <row r="35" spans="1:23" ht="15" customHeight="1" x14ac:dyDescent="0.15">
      <c r="A35" s="286" t="s">
        <v>62</v>
      </c>
      <c r="B35" s="265"/>
      <c r="C35" s="287"/>
      <c r="D35" s="358">
        <v>-83.5</v>
      </c>
      <c r="E35" s="359">
        <v>-16.8</v>
      </c>
      <c r="F35" s="360">
        <v>-43.1</v>
      </c>
      <c r="G35" s="360">
        <v>-76.8</v>
      </c>
      <c r="H35" s="361">
        <v>-116.4</v>
      </c>
      <c r="I35" s="362">
        <v>-54.4</v>
      </c>
      <c r="J35" s="225">
        <v>223.8</v>
      </c>
      <c r="K35" s="363">
        <v>-82.8</v>
      </c>
      <c r="L35" s="225">
        <v>92.1</v>
      </c>
      <c r="M35" s="363">
        <v>-110</v>
      </c>
      <c r="N35" s="225">
        <v>43.2</v>
      </c>
      <c r="O35" s="363"/>
      <c r="P35" s="364"/>
      <c r="S35" s="350"/>
      <c r="T35" s="208"/>
      <c r="U35" s="208"/>
      <c r="V35" s="208"/>
      <c r="W35" s="208"/>
    </row>
    <row r="36" spans="1:23" ht="15" customHeight="1" x14ac:dyDescent="0.15">
      <c r="A36" s="245" t="s">
        <v>63</v>
      </c>
      <c r="B36" s="246"/>
      <c r="C36" s="284"/>
      <c r="D36" s="371">
        <v>214.7</v>
      </c>
      <c r="E36" s="372">
        <v>47.4</v>
      </c>
      <c r="F36" s="373">
        <v>118.1</v>
      </c>
      <c r="G36" s="373">
        <v>204.2</v>
      </c>
      <c r="H36" s="374">
        <v>303</v>
      </c>
      <c r="I36" s="375">
        <v>131.80000000000001</v>
      </c>
      <c r="J36" s="251">
        <v>178.1</v>
      </c>
      <c r="K36" s="376">
        <v>204.2</v>
      </c>
      <c r="L36" s="251">
        <v>72.900000000000006</v>
      </c>
      <c r="M36" s="376">
        <v>272</v>
      </c>
      <c r="N36" s="251">
        <v>33.200000000000003</v>
      </c>
      <c r="O36" s="376"/>
      <c r="P36" s="377"/>
      <c r="S36" s="350"/>
      <c r="T36" s="208"/>
      <c r="U36" s="208"/>
      <c r="V36" s="208"/>
      <c r="W36" s="208"/>
    </row>
    <row r="37" spans="1:23" s="370" customFormat="1" ht="15" customHeight="1" x14ac:dyDescent="0.15">
      <c r="A37" s="289"/>
      <c r="B37" s="290"/>
      <c r="C37" s="291" t="s">
        <v>86</v>
      </c>
      <c r="D37" s="378">
        <v>27.3</v>
      </c>
      <c r="E37" s="258">
        <v>28.1</v>
      </c>
      <c r="F37" s="259">
        <v>30.3</v>
      </c>
      <c r="G37" s="259">
        <v>30.1</v>
      </c>
      <c r="H37" s="260">
        <v>30.3</v>
      </c>
      <c r="I37" s="379">
        <v>36.6</v>
      </c>
      <c r="J37" s="253">
        <v>0</v>
      </c>
      <c r="K37" s="380">
        <v>34.299999999999997</v>
      </c>
      <c r="L37" s="253">
        <v>0</v>
      </c>
      <c r="M37" s="380">
        <v>33.1</v>
      </c>
      <c r="N37" s="253">
        <v>0</v>
      </c>
      <c r="O37" s="380"/>
      <c r="P37" s="254"/>
      <c r="R37" s="185"/>
      <c r="S37" s="350"/>
      <c r="T37" s="208"/>
      <c r="U37" s="208"/>
      <c r="V37" s="208"/>
      <c r="W37" s="208"/>
    </row>
    <row r="38" spans="1:23" s="370" customFormat="1" ht="5.25" customHeight="1" x14ac:dyDescent="0.15">
      <c r="A38" s="292"/>
      <c r="B38" s="293"/>
      <c r="C38" s="294"/>
      <c r="D38" s="385"/>
      <c r="E38" s="386"/>
      <c r="F38" s="386"/>
      <c r="G38" s="386"/>
      <c r="H38" s="386"/>
      <c r="I38" s="298"/>
      <c r="J38" s="299"/>
      <c r="K38" s="296"/>
      <c r="L38" s="299"/>
      <c r="M38" s="296"/>
      <c r="N38" s="299"/>
      <c r="O38" s="296"/>
      <c r="P38" s="387"/>
      <c r="R38" s="185"/>
      <c r="S38" s="350"/>
      <c r="T38" s="208"/>
      <c r="U38" s="208"/>
      <c r="V38" s="208"/>
      <c r="W38" s="208"/>
    </row>
    <row r="39" spans="1:23" ht="15" customHeight="1" x14ac:dyDescent="0.15">
      <c r="A39" s="300" t="s">
        <v>64</v>
      </c>
      <c r="B39" s="301"/>
      <c r="C39" s="302"/>
      <c r="D39" s="388"/>
      <c r="E39" s="303"/>
      <c r="F39" s="304"/>
      <c r="G39" s="304"/>
      <c r="H39" s="305"/>
      <c r="I39" s="306"/>
      <c r="J39" s="307"/>
      <c r="K39" s="308"/>
      <c r="L39" s="307"/>
      <c r="M39" s="308"/>
      <c r="N39" s="307"/>
      <c r="O39" s="308"/>
      <c r="P39" s="389"/>
      <c r="S39" s="350"/>
      <c r="T39" s="208"/>
      <c r="U39" s="208"/>
      <c r="V39" s="208"/>
      <c r="W39" s="208"/>
    </row>
    <row r="40" spans="1:23" ht="15" customHeight="1" x14ac:dyDescent="0.15">
      <c r="A40" s="309"/>
      <c r="B40" s="265" t="s">
        <v>91</v>
      </c>
      <c r="C40" s="287"/>
      <c r="D40" s="358">
        <v>214.7</v>
      </c>
      <c r="E40" s="359">
        <v>47.4</v>
      </c>
      <c r="F40" s="360">
        <v>118.1</v>
      </c>
      <c r="G40" s="360">
        <v>204.2</v>
      </c>
      <c r="H40" s="361">
        <v>303</v>
      </c>
      <c r="I40" s="362">
        <v>131.80000000000001</v>
      </c>
      <c r="J40" s="225">
        <v>178.1</v>
      </c>
      <c r="K40" s="384">
        <v>204.2</v>
      </c>
      <c r="L40" s="225">
        <v>72.900000000000006</v>
      </c>
      <c r="M40" s="384">
        <v>272</v>
      </c>
      <c r="N40" s="225">
        <v>33.200000000000003</v>
      </c>
      <c r="O40" s="384"/>
      <c r="P40" s="364"/>
      <c r="S40" s="350"/>
      <c r="T40" s="208"/>
      <c r="U40" s="208"/>
      <c r="V40" s="208"/>
      <c r="W40" s="208"/>
    </row>
    <row r="41" spans="1:23" ht="15" customHeight="1" x14ac:dyDescent="0.15">
      <c r="A41" s="310"/>
      <c r="B41" s="311" t="s">
        <v>92</v>
      </c>
      <c r="C41" s="312"/>
      <c r="D41" s="390">
        <v>0</v>
      </c>
      <c r="E41" s="391">
        <v>0</v>
      </c>
      <c r="F41" s="360">
        <v>0</v>
      </c>
      <c r="G41" s="392">
        <v>0</v>
      </c>
      <c r="H41" s="393" t="s">
        <v>99</v>
      </c>
      <c r="I41" s="1086">
        <v>0</v>
      </c>
      <c r="J41" s="225" t="s">
        <v>67</v>
      </c>
      <c r="K41" s="1087">
        <v>0</v>
      </c>
      <c r="L41" s="225" t="s">
        <v>67</v>
      </c>
      <c r="M41" s="1087">
        <v>0</v>
      </c>
      <c r="N41" s="225" t="s">
        <v>67</v>
      </c>
      <c r="O41" s="1087"/>
      <c r="P41" s="364"/>
      <c r="S41" s="350"/>
      <c r="T41" s="208"/>
      <c r="U41" s="208"/>
      <c r="V41" s="208"/>
      <c r="W41" s="208"/>
    </row>
    <row r="42" spans="1:23" ht="15" customHeight="1" x14ac:dyDescent="0.15">
      <c r="A42" s="300" t="s">
        <v>93</v>
      </c>
      <c r="B42" s="301"/>
      <c r="C42" s="319"/>
      <c r="D42" s="394"/>
      <c r="E42" s="320"/>
      <c r="F42" s="395"/>
      <c r="G42" s="395"/>
      <c r="H42" s="396"/>
      <c r="I42" s="321"/>
      <c r="J42" s="322"/>
      <c r="K42" s="308"/>
      <c r="L42" s="322"/>
      <c r="M42" s="308"/>
      <c r="N42" s="322"/>
      <c r="O42" s="308"/>
      <c r="P42" s="397"/>
      <c r="S42" s="350"/>
    </row>
    <row r="43" spans="1:23" ht="15" customHeight="1" x14ac:dyDescent="0.15">
      <c r="A43" s="309"/>
      <c r="B43" s="265" t="s">
        <v>94</v>
      </c>
      <c r="C43" s="278"/>
      <c r="D43" s="398">
        <v>130.66</v>
      </c>
      <c r="E43" s="399">
        <v>28.84</v>
      </c>
      <c r="F43" s="400">
        <v>71.86</v>
      </c>
      <c r="G43" s="400">
        <v>124.17</v>
      </c>
      <c r="H43" s="401">
        <v>184.29</v>
      </c>
      <c r="I43" s="1221">
        <v>80.14</v>
      </c>
      <c r="J43" s="225">
        <v>177.9</v>
      </c>
      <c r="K43" s="326">
        <v>124.14</v>
      </c>
      <c r="L43" s="225">
        <v>72.8</v>
      </c>
      <c r="M43" s="326">
        <v>165.35</v>
      </c>
      <c r="N43" s="225">
        <v>33.200000000000003</v>
      </c>
      <c r="O43" s="326"/>
      <c r="P43" s="364"/>
      <c r="S43" s="350"/>
    </row>
    <row r="44" spans="1:23" ht="15" customHeight="1" thickBot="1" x14ac:dyDescent="0.2">
      <c r="A44" s="327"/>
      <c r="B44" s="328" t="s">
        <v>95</v>
      </c>
      <c r="C44" s="329"/>
      <c r="D44" s="402">
        <v>130.53</v>
      </c>
      <c r="E44" s="403">
        <v>28.82</v>
      </c>
      <c r="F44" s="404">
        <v>71.81</v>
      </c>
      <c r="G44" s="404">
        <v>124.09</v>
      </c>
      <c r="H44" s="405">
        <v>184.17</v>
      </c>
      <c r="I44" s="1222">
        <v>80.09</v>
      </c>
      <c r="J44" s="333">
        <v>177.9</v>
      </c>
      <c r="K44" s="334">
        <v>124.08</v>
      </c>
      <c r="L44" s="333">
        <v>72.8</v>
      </c>
      <c r="M44" s="334">
        <v>165.29</v>
      </c>
      <c r="N44" s="333">
        <v>33.200000000000003</v>
      </c>
      <c r="O44" s="334"/>
      <c r="P44" s="406"/>
      <c r="S44" s="350"/>
    </row>
    <row r="46" spans="1:23" x14ac:dyDescent="0.15">
      <c r="A46" s="185" t="s">
        <v>96</v>
      </c>
    </row>
    <row r="47" spans="1:23" x14ac:dyDescent="0.15">
      <c r="A47" s="104" t="s">
        <v>100</v>
      </c>
    </row>
    <row r="48" spans="1:23" x14ac:dyDescent="0.15">
      <c r="A48" s="104" t="s">
        <v>101</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3rd quarter of FY2022(IFRS)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104" customWidth="1"/>
    <col min="3" max="3" width="40.25" style="104" customWidth="1"/>
    <col min="4" max="7" width="9.875" style="104" customWidth="1"/>
    <col min="8" max="8" width="10.25" style="104" customWidth="1"/>
    <col min="9" max="9" width="6.75" style="104" bestFit="1" customWidth="1"/>
    <col min="10" max="10" width="10.625" style="104" customWidth="1"/>
    <col min="11" max="11" width="6.375" style="104" customWidth="1"/>
    <col min="12" max="12" width="9.625" style="104" customWidth="1"/>
    <col min="13" max="13" width="6.125" style="104" customWidth="1"/>
    <col min="14" max="14" width="9.625" style="104" customWidth="1"/>
    <col min="15" max="15" width="6.5" style="104" customWidth="1"/>
    <col min="16" max="16" width="9.625" style="104" customWidth="1"/>
    <col min="17" max="17" width="5.625" style="104" customWidth="1"/>
    <col min="18" max="16384" width="9" style="104"/>
  </cols>
  <sheetData>
    <row r="1" spans="1:21" ht="15" customHeight="1" x14ac:dyDescent="0.15">
      <c r="A1" s="103"/>
      <c r="N1" s="6"/>
      <c r="O1" s="337"/>
      <c r="P1" s="107"/>
    </row>
    <row r="2" spans="1:21" ht="15" customHeight="1" x14ac:dyDescent="0.15">
      <c r="A2" s="106" t="s">
        <v>102</v>
      </c>
    </row>
    <row r="3" spans="1:21" s="189" customFormat="1" ht="15" customHeight="1" thickBot="1" x14ac:dyDescent="0.2">
      <c r="D3" s="189">
        <v>3</v>
      </c>
      <c r="E3" s="189">
        <v>4</v>
      </c>
      <c r="F3" s="189">
        <v>5</v>
      </c>
      <c r="G3" s="189">
        <v>6</v>
      </c>
      <c r="O3" s="188" t="s">
        <v>40</v>
      </c>
      <c r="Q3" s="407"/>
    </row>
    <row r="4" spans="1:21" s="112" customFormat="1" ht="15" customHeight="1" x14ac:dyDescent="0.15">
      <c r="A4" s="1356"/>
      <c r="B4" s="1357"/>
      <c r="C4" s="1389"/>
      <c r="D4" s="1367" t="s">
        <v>33</v>
      </c>
      <c r="E4" s="1368"/>
      <c r="F4" s="1368"/>
      <c r="G4" s="1368"/>
      <c r="H4" s="1394" t="s">
        <v>33</v>
      </c>
      <c r="I4" s="1395"/>
      <c r="J4" s="1395"/>
      <c r="K4" s="1395"/>
      <c r="L4" s="1395"/>
      <c r="M4" s="1395"/>
      <c r="N4" s="1395"/>
      <c r="O4" s="1396"/>
      <c r="P4" s="1397"/>
      <c r="Q4" s="1359"/>
    </row>
    <row r="5" spans="1:21" s="112" customFormat="1" ht="15" customHeight="1" x14ac:dyDescent="0.15">
      <c r="A5" s="1358"/>
      <c r="B5" s="1359"/>
      <c r="C5" s="1390"/>
      <c r="D5" s="1372">
        <v>2021</v>
      </c>
      <c r="E5" s="1373"/>
      <c r="F5" s="1373"/>
      <c r="G5" s="1373"/>
      <c r="H5" s="1374">
        <v>2022</v>
      </c>
      <c r="I5" s="1373"/>
      <c r="J5" s="1373"/>
      <c r="K5" s="1373"/>
      <c r="L5" s="1373"/>
      <c r="M5" s="1373"/>
      <c r="N5" s="1373"/>
      <c r="O5" s="1375"/>
      <c r="P5" s="1359"/>
      <c r="Q5" s="1359"/>
    </row>
    <row r="6" spans="1:21" s="112" customFormat="1" ht="15" customHeight="1" x14ac:dyDescent="0.15">
      <c r="A6" s="1358"/>
      <c r="B6" s="1359"/>
      <c r="C6" s="1390"/>
      <c r="D6" s="191" t="s">
        <v>28</v>
      </c>
      <c r="E6" s="192" t="s">
        <v>78</v>
      </c>
      <c r="F6" s="192" t="s">
        <v>16</v>
      </c>
      <c r="G6" s="193" t="s">
        <v>17</v>
      </c>
      <c r="H6" s="194" t="s">
        <v>28</v>
      </c>
      <c r="I6" s="1376" t="s">
        <v>79</v>
      </c>
      <c r="J6" s="192" t="s">
        <v>78</v>
      </c>
      <c r="K6" s="1376" t="s">
        <v>79</v>
      </c>
      <c r="L6" s="192" t="s">
        <v>16</v>
      </c>
      <c r="M6" s="1376" t="s">
        <v>79</v>
      </c>
      <c r="N6" s="192" t="s">
        <v>17</v>
      </c>
      <c r="O6" s="1378" t="s">
        <v>79</v>
      </c>
      <c r="Q6" s="1387"/>
    </row>
    <row r="7" spans="1:21" s="112" customFormat="1" ht="15" customHeight="1" x14ac:dyDescent="0.15">
      <c r="A7" s="1391"/>
      <c r="B7" s="1392"/>
      <c r="C7" s="1393"/>
      <c r="D7" s="195" t="s">
        <v>9</v>
      </c>
      <c r="E7" s="196" t="s">
        <v>9</v>
      </c>
      <c r="F7" s="196" t="s">
        <v>9</v>
      </c>
      <c r="G7" s="197" t="s">
        <v>9</v>
      </c>
      <c r="H7" s="198" t="s">
        <v>9</v>
      </c>
      <c r="I7" s="1377"/>
      <c r="J7" s="196" t="s">
        <v>9</v>
      </c>
      <c r="K7" s="1377"/>
      <c r="L7" s="196" t="s">
        <v>9</v>
      </c>
      <c r="M7" s="1377"/>
      <c r="N7" s="196" t="s">
        <v>9</v>
      </c>
      <c r="O7" s="1379"/>
      <c r="Q7" s="1388"/>
    </row>
    <row r="8" spans="1:21" ht="15" customHeight="1" x14ac:dyDescent="0.15">
      <c r="A8" s="199" t="s">
        <v>47</v>
      </c>
      <c r="B8" s="200"/>
      <c r="C8" s="201"/>
      <c r="D8" s="408">
        <v>168.8</v>
      </c>
      <c r="E8" s="409">
        <v>221.4</v>
      </c>
      <c r="F8" s="409">
        <v>287.3</v>
      </c>
      <c r="G8" s="410">
        <v>322.3</v>
      </c>
      <c r="H8" s="411">
        <v>268.60000000000002</v>
      </c>
      <c r="I8" s="206">
        <v>59.1</v>
      </c>
      <c r="J8" s="348">
        <v>235.6</v>
      </c>
      <c r="K8" s="206">
        <v>6.4</v>
      </c>
      <c r="L8" s="348">
        <v>225.3</v>
      </c>
      <c r="M8" s="206">
        <v>-21.6</v>
      </c>
      <c r="N8" s="348"/>
      <c r="O8" s="349"/>
      <c r="P8" s="412"/>
      <c r="Q8" s="413"/>
      <c r="R8" s="413"/>
      <c r="S8" s="413"/>
      <c r="T8" s="413"/>
      <c r="U8" s="413"/>
    </row>
    <row r="9" spans="1:21" ht="15" customHeight="1" x14ac:dyDescent="0.15">
      <c r="A9" s="199"/>
      <c r="B9" s="209" t="s">
        <v>48</v>
      </c>
      <c r="C9" s="210"/>
      <c r="D9" s="414">
        <v>130.30000000000001</v>
      </c>
      <c r="E9" s="415">
        <v>173.9</v>
      </c>
      <c r="F9" s="415">
        <v>234.5</v>
      </c>
      <c r="G9" s="416">
        <v>264.10000000000002</v>
      </c>
      <c r="H9" s="417">
        <v>242.7</v>
      </c>
      <c r="I9" s="215">
        <v>86.3</v>
      </c>
      <c r="J9" s="356">
        <v>210.1</v>
      </c>
      <c r="K9" s="215">
        <v>20.8</v>
      </c>
      <c r="L9" s="356">
        <v>191.9</v>
      </c>
      <c r="M9" s="215">
        <v>-18.2</v>
      </c>
      <c r="N9" s="356"/>
      <c r="O9" s="357"/>
      <c r="P9" s="412"/>
      <c r="Q9" s="413"/>
      <c r="R9" s="413"/>
      <c r="S9" s="413"/>
      <c r="T9" s="413"/>
      <c r="U9" s="413"/>
    </row>
    <row r="10" spans="1:21" ht="15" customHeight="1" x14ac:dyDescent="0.15">
      <c r="A10" s="199"/>
      <c r="B10" s="219"/>
      <c r="C10" s="220" t="s">
        <v>103</v>
      </c>
      <c r="D10" s="418">
        <v>94.9</v>
      </c>
      <c r="E10" s="419">
        <v>108.5</v>
      </c>
      <c r="F10" s="419">
        <v>159.19999999999999</v>
      </c>
      <c r="G10" s="420">
        <v>156.30000000000001</v>
      </c>
      <c r="H10" s="421">
        <v>161.69999999999999</v>
      </c>
      <c r="I10" s="225">
        <v>70.400000000000006</v>
      </c>
      <c r="J10" s="363">
        <v>112.1</v>
      </c>
      <c r="K10" s="225">
        <v>3.3</v>
      </c>
      <c r="L10" s="363">
        <v>113.7</v>
      </c>
      <c r="M10" s="225">
        <v>-28.6</v>
      </c>
      <c r="N10" s="363"/>
      <c r="O10" s="364"/>
      <c r="P10" s="412"/>
      <c r="Q10" s="413"/>
      <c r="R10" s="413"/>
      <c r="S10" s="413"/>
      <c r="T10" s="413"/>
      <c r="U10" s="413"/>
    </row>
    <row r="11" spans="1:21" ht="15" customHeight="1" x14ac:dyDescent="0.15">
      <c r="A11" s="199"/>
      <c r="B11" s="219"/>
      <c r="C11" s="220" t="s">
        <v>81</v>
      </c>
      <c r="D11" s="418">
        <v>35.4</v>
      </c>
      <c r="E11" s="419">
        <v>65.3</v>
      </c>
      <c r="F11" s="419">
        <v>75.3</v>
      </c>
      <c r="G11" s="420">
        <v>107.8</v>
      </c>
      <c r="H11" s="421">
        <v>81</v>
      </c>
      <c r="I11" s="225">
        <v>128.80000000000001</v>
      </c>
      <c r="J11" s="363">
        <v>98</v>
      </c>
      <c r="K11" s="225">
        <v>50.1</v>
      </c>
      <c r="L11" s="363">
        <v>78.099999999999994</v>
      </c>
      <c r="M11" s="225">
        <v>3.7</v>
      </c>
      <c r="N11" s="363"/>
      <c r="O11" s="364"/>
      <c r="P11" s="412"/>
      <c r="Q11" s="413"/>
      <c r="R11" s="413"/>
      <c r="S11" s="413"/>
      <c r="T11" s="413"/>
      <c r="U11" s="413"/>
    </row>
    <row r="12" spans="1:21" ht="15" customHeight="1" x14ac:dyDescent="0.15">
      <c r="A12" s="199"/>
      <c r="B12" s="219" t="s">
        <v>104</v>
      </c>
      <c r="C12" s="210"/>
      <c r="D12" s="414">
        <v>38.6</v>
      </c>
      <c r="E12" s="415">
        <v>47.5</v>
      </c>
      <c r="F12" s="415">
        <v>52.7</v>
      </c>
      <c r="G12" s="416">
        <v>58.1</v>
      </c>
      <c r="H12" s="417">
        <v>25.9</v>
      </c>
      <c r="I12" s="215">
        <v>-32.9</v>
      </c>
      <c r="J12" s="356">
        <v>25.5</v>
      </c>
      <c r="K12" s="215">
        <v>-46.3</v>
      </c>
      <c r="L12" s="356">
        <v>33.4</v>
      </c>
      <c r="M12" s="215">
        <v>-36.6</v>
      </c>
      <c r="N12" s="356"/>
      <c r="O12" s="357"/>
      <c r="P12" s="412"/>
      <c r="Q12" s="422"/>
      <c r="R12" s="413"/>
      <c r="S12" s="413"/>
      <c r="T12" s="413"/>
      <c r="U12" s="413"/>
    </row>
    <row r="13" spans="1:21" ht="15" customHeight="1" x14ac:dyDescent="0.15">
      <c r="A13" s="199"/>
      <c r="B13" s="228"/>
      <c r="C13" s="229" t="s">
        <v>105</v>
      </c>
      <c r="D13" s="418">
        <v>36.6</v>
      </c>
      <c r="E13" s="419">
        <v>46.7</v>
      </c>
      <c r="F13" s="419">
        <v>52.1</v>
      </c>
      <c r="G13" s="420">
        <v>51.8</v>
      </c>
      <c r="H13" s="421">
        <v>25.2</v>
      </c>
      <c r="I13" s="231">
        <v>-31.1</v>
      </c>
      <c r="J13" s="363">
        <v>25.2</v>
      </c>
      <c r="K13" s="231">
        <v>-46</v>
      </c>
      <c r="L13" s="363">
        <v>30.3</v>
      </c>
      <c r="M13" s="231">
        <v>-41.8</v>
      </c>
      <c r="N13" s="363"/>
      <c r="O13" s="366"/>
      <c r="P13" s="412"/>
      <c r="R13" s="413"/>
      <c r="S13" s="413"/>
      <c r="T13" s="413"/>
      <c r="U13" s="413"/>
    </row>
    <row r="14" spans="1:21" ht="15" customHeight="1" x14ac:dyDescent="0.15">
      <c r="A14" s="199"/>
      <c r="B14" s="228"/>
      <c r="C14" s="229" t="s">
        <v>106</v>
      </c>
      <c r="D14" s="418">
        <v>2</v>
      </c>
      <c r="E14" s="419">
        <v>0.8</v>
      </c>
      <c r="F14" s="419">
        <v>0.6</v>
      </c>
      <c r="G14" s="420">
        <v>6.4</v>
      </c>
      <c r="H14" s="421">
        <v>0.7</v>
      </c>
      <c r="I14" s="231">
        <v>-65</v>
      </c>
      <c r="J14" s="363">
        <v>0.3</v>
      </c>
      <c r="K14" s="231">
        <v>-62.5</v>
      </c>
      <c r="L14" s="363">
        <v>3.1</v>
      </c>
      <c r="M14" s="231">
        <v>416.7</v>
      </c>
      <c r="N14" s="363"/>
      <c r="O14" s="366"/>
      <c r="P14" s="412"/>
      <c r="R14" s="413"/>
      <c r="S14" s="413"/>
      <c r="T14" s="413"/>
      <c r="U14" s="413"/>
    </row>
    <row r="15" spans="1:21" ht="15" customHeight="1" x14ac:dyDescent="0.15">
      <c r="A15" s="232" t="s">
        <v>51</v>
      </c>
      <c r="B15" s="233"/>
      <c r="C15" s="233"/>
      <c r="D15" s="414">
        <v>-55</v>
      </c>
      <c r="E15" s="415">
        <v>-66.8</v>
      </c>
      <c r="F15" s="415">
        <v>-103.8</v>
      </c>
      <c r="G15" s="416">
        <v>-109.8</v>
      </c>
      <c r="H15" s="417">
        <v>-114.1</v>
      </c>
      <c r="I15" s="215">
        <v>107.5</v>
      </c>
      <c r="J15" s="356">
        <v>-79.5</v>
      </c>
      <c r="K15" s="215">
        <v>19</v>
      </c>
      <c r="L15" s="356">
        <v>-68.8</v>
      </c>
      <c r="M15" s="215">
        <v>-33.700000000000003</v>
      </c>
      <c r="N15" s="356"/>
      <c r="O15" s="357"/>
      <c r="P15" s="412"/>
      <c r="R15" s="413"/>
      <c r="S15" s="413"/>
      <c r="T15" s="413"/>
      <c r="U15" s="413"/>
    </row>
    <row r="16" spans="1:21" ht="15" customHeight="1" x14ac:dyDescent="0.15">
      <c r="A16" s="237"/>
      <c r="B16" s="238"/>
      <c r="C16" s="239" t="s">
        <v>85</v>
      </c>
      <c r="D16" s="423">
        <v>42.2</v>
      </c>
      <c r="E16" s="424">
        <v>38.4</v>
      </c>
      <c r="F16" s="424">
        <v>44.3</v>
      </c>
      <c r="G16" s="425">
        <v>41.6</v>
      </c>
      <c r="H16" s="426">
        <v>47</v>
      </c>
      <c r="I16" s="217">
        <v>0</v>
      </c>
      <c r="J16" s="369">
        <v>37.799999999999997</v>
      </c>
      <c r="K16" s="215">
        <v>0</v>
      </c>
      <c r="L16" s="369">
        <v>35.9</v>
      </c>
      <c r="M16" s="215">
        <v>0</v>
      </c>
      <c r="N16" s="369"/>
      <c r="O16" s="357"/>
      <c r="P16" s="412"/>
      <c r="R16" s="413"/>
      <c r="S16" s="413"/>
      <c r="T16" s="413"/>
      <c r="U16" s="413"/>
    </row>
    <row r="17" spans="1:21" ht="15" customHeight="1" x14ac:dyDescent="0.15">
      <c r="A17" s="245" t="s">
        <v>52</v>
      </c>
      <c r="B17" s="246"/>
      <c r="C17" s="246"/>
      <c r="D17" s="427">
        <v>113.8</v>
      </c>
      <c r="E17" s="428">
        <v>154.6</v>
      </c>
      <c r="F17" s="428">
        <v>183.4</v>
      </c>
      <c r="G17" s="429">
        <v>212.5</v>
      </c>
      <c r="H17" s="430">
        <v>154.5</v>
      </c>
      <c r="I17" s="251">
        <v>35.799999999999997</v>
      </c>
      <c r="J17" s="376">
        <v>156.1</v>
      </c>
      <c r="K17" s="251">
        <v>1</v>
      </c>
      <c r="L17" s="376">
        <v>156.5</v>
      </c>
      <c r="M17" s="251">
        <v>-14.7</v>
      </c>
      <c r="N17" s="376"/>
      <c r="O17" s="377"/>
      <c r="P17" s="412"/>
      <c r="R17" s="413"/>
      <c r="S17" s="413"/>
      <c r="T17" s="413"/>
      <c r="U17" s="413"/>
    </row>
    <row r="18" spans="1:21" ht="15" customHeight="1" x14ac:dyDescent="0.15">
      <c r="A18" s="255"/>
      <c r="B18" s="256"/>
      <c r="C18" s="257" t="s">
        <v>86</v>
      </c>
      <c r="D18" s="431">
        <v>67.400000000000006</v>
      </c>
      <c r="E18" s="432">
        <v>69.8</v>
      </c>
      <c r="F18" s="432">
        <v>63.8</v>
      </c>
      <c r="G18" s="433">
        <v>65.900000000000006</v>
      </c>
      <c r="H18" s="434">
        <v>57.5</v>
      </c>
      <c r="I18" s="253">
        <v>0</v>
      </c>
      <c r="J18" s="380">
        <v>66.3</v>
      </c>
      <c r="K18" s="251">
        <v>0</v>
      </c>
      <c r="L18" s="380">
        <v>69.5</v>
      </c>
      <c r="M18" s="251">
        <v>0</v>
      </c>
      <c r="N18" s="380"/>
      <c r="O18" s="377"/>
      <c r="P18" s="435"/>
      <c r="R18" s="413"/>
      <c r="S18" s="413"/>
      <c r="T18" s="413"/>
      <c r="U18" s="413"/>
    </row>
    <row r="19" spans="1:21" s="437" customFormat="1" ht="15" customHeight="1" x14ac:dyDescent="0.15">
      <c r="A19" s="232" t="s">
        <v>53</v>
      </c>
      <c r="B19" s="233"/>
      <c r="C19" s="233"/>
      <c r="D19" s="414">
        <v>-48.5</v>
      </c>
      <c r="E19" s="415">
        <v>-54.1</v>
      </c>
      <c r="F19" s="415">
        <v>-58.5</v>
      </c>
      <c r="G19" s="416">
        <v>-69.099999999999994</v>
      </c>
      <c r="H19" s="417">
        <v>-55.6</v>
      </c>
      <c r="I19" s="215">
        <v>14.6</v>
      </c>
      <c r="J19" s="356">
        <v>-53.6</v>
      </c>
      <c r="K19" s="215">
        <v>-0.9</v>
      </c>
      <c r="L19" s="356">
        <v>-58.9</v>
      </c>
      <c r="M19" s="215">
        <v>0.7</v>
      </c>
      <c r="N19" s="356"/>
      <c r="O19" s="357"/>
      <c r="P19" s="436"/>
      <c r="Q19" s="104"/>
      <c r="R19" s="413"/>
      <c r="S19" s="413"/>
      <c r="T19" s="413"/>
      <c r="U19" s="413"/>
    </row>
    <row r="20" spans="1:21" ht="15" customHeight="1" x14ac:dyDescent="0.15">
      <c r="A20" s="263"/>
      <c r="B20" s="238"/>
      <c r="C20" s="239" t="s">
        <v>86</v>
      </c>
      <c r="D20" s="423">
        <v>28.7</v>
      </c>
      <c r="E20" s="424">
        <v>24.4</v>
      </c>
      <c r="F20" s="424">
        <v>20.399999999999999</v>
      </c>
      <c r="G20" s="425">
        <v>21.4</v>
      </c>
      <c r="H20" s="426">
        <v>20.7</v>
      </c>
      <c r="I20" s="217">
        <v>0</v>
      </c>
      <c r="J20" s="369">
        <v>22.8</v>
      </c>
      <c r="K20" s="215">
        <v>0</v>
      </c>
      <c r="L20" s="369">
        <v>26.1</v>
      </c>
      <c r="M20" s="215">
        <v>0</v>
      </c>
      <c r="N20" s="369"/>
      <c r="O20" s="357"/>
      <c r="P20" s="412"/>
      <c r="R20" s="413"/>
      <c r="S20" s="413"/>
      <c r="T20" s="413"/>
      <c r="U20" s="413"/>
    </row>
    <row r="21" spans="1:21" s="183" customFormat="1" ht="15" customHeight="1" x14ac:dyDescent="0.15">
      <c r="A21" s="264"/>
      <c r="B21" s="265" t="s">
        <v>87</v>
      </c>
      <c r="C21" s="265"/>
      <c r="D21" s="418">
        <v>-15.8</v>
      </c>
      <c r="E21" s="419">
        <v>-18.100000000000001</v>
      </c>
      <c r="F21" s="419">
        <v>-18.2</v>
      </c>
      <c r="G21" s="420">
        <v>-23.6</v>
      </c>
      <c r="H21" s="421">
        <v>-16.7</v>
      </c>
      <c r="I21" s="225">
        <v>5.7</v>
      </c>
      <c r="J21" s="363">
        <v>-18.399999999999999</v>
      </c>
      <c r="K21" s="225">
        <v>1.7</v>
      </c>
      <c r="L21" s="363">
        <v>-18.8</v>
      </c>
      <c r="M21" s="225">
        <v>3.3</v>
      </c>
      <c r="N21" s="363"/>
      <c r="O21" s="364"/>
      <c r="P21" s="438"/>
      <c r="Q21" s="104"/>
      <c r="R21" s="413"/>
      <c r="S21" s="413"/>
      <c r="T21" s="413"/>
      <c r="U21" s="413"/>
    </row>
    <row r="22" spans="1:21" ht="15" customHeight="1" x14ac:dyDescent="0.15">
      <c r="A22" s="269"/>
      <c r="B22" s="270"/>
      <c r="C22" s="271" t="s">
        <v>86</v>
      </c>
      <c r="D22" s="439">
        <v>9.4</v>
      </c>
      <c r="E22" s="440">
        <v>8.1999999999999993</v>
      </c>
      <c r="F22" s="440">
        <v>6.3</v>
      </c>
      <c r="G22" s="441">
        <v>7.3</v>
      </c>
      <c r="H22" s="442">
        <v>6.2</v>
      </c>
      <c r="I22" s="227">
        <v>0</v>
      </c>
      <c r="J22" s="383">
        <v>7.8</v>
      </c>
      <c r="K22" s="225">
        <v>0</v>
      </c>
      <c r="L22" s="383">
        <v>8.3000000000000007</v>
      </c>
      <c r="M22" s="225">
        <v>0</v>
      </c>
      <c r="N22" s="383"/>
      <c r="O22" s="364"/>
      <c r="P22" s="435"/>
      <c r="R22" s="413"/>
      <c r="S22" s="413"/>
      <c r="T22" s="413"/>
      <c r="U22" s="413"/>
    </row>
    <row r="23" spans="1:21" s="437" customFormat="1" ht="15" customHeight="1" x14ac:dyDescent="0.15">
      <c r="A23" s="264"/>
      <c r="B23" s="277" t="s">
        <v>88</v>
      </c>
      <c r="C23" s="278"/>
      <c r="D23" s="418">
        <v>-28.7</v>
      </c>
      <c r="E23" s="419">
        <v>-31.1</v>
      </c>
      <c r="F23" s="419">
        <v>-34.299999999999997</v>
      </c>
      <c r="G23" s="420">
        <v>-35.700000000000003</v>
      </c>
      <c r="H23" s="421">
        <v>-32.9</v>
      </c>
      <c r="I23" s="225">
        <v>14.6</v>
      </c>
      <c r="J23" s="363">
        <v>-32.9</v>
      </c>
      <c r="K23" s="225">
        <v>5.8</v>
      </c>
      <c r="L23" s="363">
        <v>-35.200000000000003</v>
      </c>
      <c r="M23" s="225">
        <v>2.6</v>
      </c>
      <c r="N23" s="363"/>
      <c r="O23" s="364"/>
      <c r="P23" s="436"/>
      <c r="Q23" s="104"/>
      <c r="R23" s="413"/>
      <c r="S23" s="413"/>
      <c r="T23" s="413"/>
      <c r="U23" s="413"/>
    </row>
    <row r="24" spans="1:21" ht="15" customHeight="1" x14ac:dyDescent="0.15">
      <c r="A24" s="269"/>
      <c r="B24" s="279"/>
      <c r="C24" s="280" t="s">
        <v>86</v>
      </c>
      <c r="D24" s="439">
        <v>17</v>
      </c>
      <c r="E24" s="440">
        <v>14</v>
      </c>
      <c r="F24" s="440">
        <v>11.9</v>
      </c>
      <c r="G24" s="441">
        <v>11.1</v>
      </c>
      <c r="H24" s="442">
        <v>12.2</v>
      </c>
      <c r="I24" s="227">
        <v>0</v>
      </c>
      <c r="J24" s="383">
        <v>14</v>
      </c>
      <c r="K24" s="225">
        <v>0</v>
      </c>
      <c r="L24" s="383">
        <v>15.6</v>
      </c>
      <c r="M24" s="225">
        <v>0</v>
      </c>
      <c r="N24" s="383"/>
      <c r="O24" s="364"/>
      <c r="P24" s="435"/>
      <c r="R24" s="413"/>
      <c r="S24" s="413"/>
      <c r="T24" s="413"/>
      <c r="U24" s="413"/>
    </row>
    <row r="25" spans="1:21" s="437" customFormat="1" ht="15" customHeight="1" x14ac:dyDescent="0.15">
      <c r="A25" s="281"/>
      <c r="B25" s="265" t="s">
        <v>89</v>
      </c>
      <c r="C25" s="265"/>
      <c r="D25" s="418">
        <v>-3.9</v>
      </c>
      <c r="E25" s="419">
        <v>-4.9000000000000004</v>
      </c>
      <c r="F25" s="419">
        <v>-6</v>
      </c>
      <c r="G25" s="420">
        <v>-9.9</v>
      </c>
      <c r="H25" s="421">
        <v>-6</v>
      </c>
      <c r="I25" s="225">
        <v>53.8</v>
      </c>
      <c r="J25" s="363">
        <v>-2.2999999999999998</v>
      </c>
      <c r="K25" s="225">
        <v>-53.1</v>
      </c>
      <c r="L25" s="363">
        <v>-4.9000000000000004</v>
      </c>
      <c r="M25" s="225">
        <v>-18.3</v>
      </c>
      <c r="N25" s="363"/>
      <c r="O25" s="364"/>
      <c r="P25" s="436"/>
      <c r="Q25" s="104"/>
      <c r="R25" s="413"/>
      <c r="S25" s="413"/>
      <c r="T25" s="413"/>
      <c r="U25" s="413"/>
    </row>
    <row r="26" spans="1:21" ht="15" customHeight="1" x14ac:dyDescent="0.15">
      <c r="A26" s="282"/>
      <c r="B26" s="279"/>
      <c r="C26" s="280" t="s">
        <v>86</v>
      </c>
      <c r="D26" s="439">
        <v>2.2999999999999998</v>
      </c>
      <c r="E26" s="440">
        <v>2.2000000000000002</v>
      </c>
      <c r="F26" s="440">
        <v>2.1</v>
      </c>
      <c r="G26" s="441">
        <v>3.1</v>
      </c>
      <c r="H26" s="442">
        <v>2.2000000000000002</v>
      </c>
      <c r="I26" s="227">
        <v>0</v>
      </c>
      <c r="J26" s="383">
        <v>1</v>
      </c>
      <c r="K26" s="225">
        <v>0</v>
      </c>
      <c r="L26" s="383">
        <v>2.2000000000000002</v>
      </c>
      <c r="M26" s="225">
        <v>0</v>
      </c>
      <c r="N26" s="383"/>
      <c r="O26" s="364"/>
      <c r="P26" s="435"/>
      <c r="R26" s="413"/>
      <c r="S26" s="413"/>
      <c r="T26" s="413"/>
      <c r="U26" s="413"/>
    </row>
    <row r="27" spans="1:21" s="437" customFormat="1" ht="15" customHeight="1" x14ac:dyDescent="0.15">
      <c r="A27" s="283" t="s">
        <v>57</v>
      </c>
      <c r="B27" s="246"/>
      <c r="C27" s="284"/>
      <c r="D27" s="427">
        <v>65.400000000000006</v>
      </c>
      <c r="E27" s="428">
        <v>100.5</v>
      </c>
      <c r="F27" s="428">
        <v>124.9</v>
      </c>
      <c r="G27" s="429">
        <v>143.4</v>
      </c>
      <c r="H27" s="430">
        <v>98.9</v>
      </c>
      <c r="I27" s="251">
        <v>51.2</v>
      </c>
      <c r="J27" s="376">
        <v>102.5</v>
      </c>
      <c r="K27" s="251">
        <v>2</v>
      </c>
      <c r="L27" s="376">
        <v>97.6</v>
      </c>
      <c r="M27" s="251">
        <v>-21.9</v>
      </c>
      <c r="N27" s="376"/>
      <c r="O27" s="377"/>
      <c r="P27" s="436"/>
      <c r="Q27" s="104"/>
      <c r="R27" s="413"/>
      <c r="S27" s="413"/>
      <c r="T27" s="413"/>
      <c r="U27" s="413"/>
    </row>
    <row r="28" spans="1:21" ht="15" customHeight="1" x14ac:dyDescent="0.15">
      <c r="A28" s="285"/>
      <c r="B28" s="256"/>
      <c r="C28" s="257" t="s">
        <v>86</v>
      </c>
      <c r="D28" s="431">
        <v>38.700000000000003</v>
      </c>
      <c r="E28" s="432">
        <v>45.4</v>
      </c>
      <c r="F28" s="432">
        <v>43.5</v>
      </c>
      <c r="G28" s="433">
        <v>44.5</v>
      </c>
      <c r="H28" s="434">
        <v>36.799999999999997</v>
      </c>
      <c r="I28" s="253">
        <v>0</v>
      </c>
      <c r="J28" s="380">
        <v>43.5</v>
      </c>
      <c r="K28" s="251">
        <v>0</v>
      </c>
      <c r="L28" s="380">
        <v>43.3</v>
      </c>
      <c r="M28" s="251">
        <v>0</v>
      </c>
      <c r="N28" s="380"/>
      <c r="O28" s="377"/>
      <c r="P28" s="443"/>
      <c r="R28" s="413"/>
      <c r="S28" s="413"/>
      <c r="T28" s="413"/>
      <c r="U28" s="413"/>
    </row>
    <row r="29" spans="1:21" s="437" customFormat="1" ht="15" customHeight="1" x14ac:dyDescent="0.15">
      <c r="A29" s="286"/>
      <c r="B29" s="265" t="s">
        <v>58</v>
      </c>
      <c r="C29" s="287"/>
      <c r="D29" s="418">
        <v>-0.01</v>
      </c>
      <c r="E29" s="419">
        <v>-0.01</v>
      </c>
      <c r="F29" s="419">
        <v>-0.01</v>
      </c>
      <c r="G29" s="420">
        <v>-0.01</v>
      </c>
      <c r="H29" s="421">
        <v>-1.4E-2</v>
      </c>
      <c r="I29" s="444">
        <v>0</v>
      </c>
      <c r="J29" s="363">
        <v>-1.4999999999999999E-2</v>
      </c>
      <c r="K29" s="444">
        <v>0</v>
      </c>
      <c r="L29" s="363">
        <v>-1.4999999999999999E-2</v>
      </c>
      <c r="M29" s="444">
        <v>0</v>
      </c>
      <c r="N29" s="363"/>
      <c r="O29" s="1239"/>
      <c r="P29" s="1241"/>
      <c r="Q29" s="104"/>
      <c r="R29" s="413"/>
      <c r="S29" s="413"/>
      <c r="T29" s="413"/>
      <c r="U29" s="413"/>
    </row>
    <row r="30" spans="1:21" ht="15" customHeight="1" x14ac:dyDescent="0.15">
      <c r="A30" s="286"/>
      <c r="B30" s="265" t="s">
        <v>59</v>
      </c>
      <c r="C30" s="287"/>
      <c r="D30" s="418">
        <v>0.3</v>
      </c>
      <c r="E30" s="419">
        <v>0.3</v>
      </c>
      <c r="F30" s="419">
        <v>0.3</v>
      </c>
      <c r="G30" s="420">
        <v>-0.9</v>
      </c>
      <c r="H30" s="421">
        <v>1.6</v>
      </c>
      <c r="I30" s="225">
        <v>433.3</v>
      </c>
      <c r="J30" s="363">
        <v>0.8</v>
      </c>
      <c r="K30" s="225">
        <v>166.7</v>
      </c>
      <c r="L30" s="363">
        <v>-1.8</v>
      </c>
      <c r="M30" s="225">
        <v>0</v>
      </c>
      <c r="N30" s="363"/>
      <c r="O30" s="364"/>
      <c r="P30" s="412"/>
      <c r="R30" s="413"/>
      <c r="S30" s="413"/>
      <c r="T30" s="413"/>
      <c r="U30" s="413"/>
    </row>
    <row r="31" spans="1:21" s="183" customFormat="1" ht="15" customHeight="1" x14ac:dyDescent="0.15">
      <c r="A31" s="286"/>
      <c r="B31" s="265" t="s">
        <v>90</v>
      </c>
      <c r="C31" s="287"/>
      <c r="D31" s="418">
        <v>0</v>
      </c>
      <c r="E31" s="419">
        <v>-4.0000000000000001E-3</v>
      </c>
      <c r="F31" s="419">
        <v>-2.8</v>
      </c>
      <c r="G31" s="420">
        <v>0.3</v>
      </c>
      <c r="H31" s="1232">
        <v>-2.4</v>
      </c>
      <c r="I31" s="225">
        <v>0</v>
      </c>
      <c r="J31" s="1089">
        <v>0</v>
      </c>
      <c r="K31" s="225">
        <v>0</v>
      </c>
      <c r="L31" s="1089">
        <v>0</v>
      </c>
      <c r="M31" s="225">
        <v>0</v>
      </c>
      <c r="N31" s="445"/>
      <c r="O31" s="364"/>
      <c r="P31" s="438"/>
      <c r="Q31" s="104"/>
      <c r="R31" s="413"/>
      <c r="S31" s="413"/>
      <c r="T31" s="413"/>
      <c r="U31" s="413"/>
    </row>
    <row r="32" spans="1:21" ht="15" customHeight="1" x14ac:dyDescent="0.15">
      <c r="A32" s="232" t="s">
        <v>61</v>
      </c>
      <c r="B32" s="233"/>
      <c r="C32" s="288"/>
      <c r="D32" s="414">
        <v>65.599999999999994</v>
      </c>
      <c r="E32" s="415">
        <v>100.8</v>
      </c>
      <c r="F32" s="415">
        <v>122.5</v>
      </c>
      <c r="G32" s="416">
        <v>142.69999999999999</v>
      </c>
      <c r="H32" s="417">
        <v>98.1</v>
      </c>
      <c r="I32" s="215">
        <v>49.5</v>
      </c>
      <c r="J32" s="356">
        <v>103.3</v>
      </c>
      <c r="K32" s="215">
        <v>2.5</v>
      </c>
      <c r="L32" s="356">
        <v>95.8</v>
      </c>
      <c r="M32" s="215">
        <v>-21.8</v>
      </c>
      <c r="N32" s="446"/>
      <c r="O32" s="357"/>
      <c r="P32" s="443"/>
      <c r="R32" s="413"/>
      <c r="S32" s="413"/>
      <c r="T32" s="413"/>
      <c r="U32" s="413"/>
    </row>
    <row r="33" spans="1:21" ht="15" customHeight="1" x14ac:dyDescent="0.15">
      <c r="A33" s="237"/>
      <c r="B33" s="238"/>
      <c r="C33" s="239" t="s">
        <v>86</v>
      </c>
      <c r="D33" s="423">
        <v>38.9</v>
      </c>
      <c r="E33" s="424">
        <v>45.5</v>
      </c>
      <c r="F33" s="424">
        <v>42.6</v>
      </c>
      <c r="G33" s="425">
        <v>44.3</v>
      </c>
      <c r="H33" s="426">
        <v>36.5</v>
      </c>
      <c r="I33" s="217">
        <v>0</v>
      </c>
      <c r="J33" s="369">
        <v>43.8</v>
      </c>
      <c r="K33" s="215">
        <v>0</v>
      </c>
      <c r="L33" s="369">
        <v>42.5</v>
      </c>
      <c r="M33" s="215">
        <v>0</v>
      </c>
      <c r="N33" s="447"/>
      <c r="O33" s="357"/>
      <c r="P33" s="435"/>
      <c r="R33" s="413"/>
      <c r="S33" s="413"/>
      <c r="T33" s="413"/>
      <c r="U33" s="413"/>
    </row>
    <row r="34" spans="1:21" ht="15" customHeight="1" x14ac:dyDescent="0.15">
      <c r="A34" s="286" t="s">
        <v>62</v>
      </c>
      <c r="B34" s="265"/>
      <c r="C34" s="287"/>
      <c r="D34" s="418">
        <v>-17.2</v>
      </c>
      <c r="E34" s="419">
        <v>-27.4</v>
      </c>
      <c r="F34" s="419">
        <v>-34.5</v>
      </c>
      <c r="G34" s="420">
        <v>-40.9</v>
      </c>
      <c r="H34" s="421">
        <v>-27.5</v>
      </c>
      <c r="I34" s="225">
        <v>59.9</v>
      </c>
      <c r="J34" s="363">
        <v>-29.1</v>
      </c>
      <c r="K34" s="225">
        <v>6.2</v>
      </c>
      <c r="L34" s="363">
        <v>-27.5</v>
      </c>
      <c r="M34" s="225">
        <v>-20.3</v>
      </c>
      <c r="N34" s="448"/>
      <c r="O34" s="364"/>
      <c r="P34" s="435"/>
      <c r="R34" s="413"/>
      <c r="S34" s="413"/>
      <c r="T34" s="413"/>
      <c r="U34" s="413"/>
    </row>
    <row r="35" spans="1:21" ht="15" customHeight="1" x14ac:dyDescent="0.15">
      <c r="A35" s="245" t="s">
        <v>63</v>
      </c>
      <c r="B35" s="246"/>
      <c r="C35" s="284"/>
      <c r="D35" s="427">
        <v>48.4</v>
      </c>
      <c r="E35" s="428">
        <v>73.3</v>
      </c>
      <c r="F35" s="428">
        <v>87.9</v>
      </c>
      <c r="G35" s="429">
        <v>101.8</v>
      </c>
      <c r="H35" s="430">
        <v>70.599999999999994</v>
      </c>
      <c r="I35" s="251">
        <v>45.9</v>
      </c>
      <c r="J35" s="376">
        <v>74.099999999999994</v>
      </c>
      <c r="K35" s="251">
        <v>1.1000000000000001</v>
      </c>
      <c r="L35" s="376">
        <v>68.3</v>
      </c>
      <c r="M35" s="251">
        <v>-22.3</v>
      </c>
      <c r="N35" s="449"/>
      <c r="O35" s="377"/>
      <c r="P35" s="435"/>
      <c r="R35" s="413"/>
      <c r="S35" s="413"/>
      <c r="T35" s="413"/>
      <c r="U35" s="413"/>
    </row>
    <row r="36" spans="1:21" s="183" customFormat="1" ht="15" customHeight="1" x14ac:dyDescent="0.15">
      <c r="A36" s="289"/>
      <c r="B36" s="290"/>
      <c r="C36" s="291" t="s">
        <v>86</v>
      </c>
      <c r="D36" s="431">
        <v>28.7</v>
      </c>
      <c r="E36" s="450">
        <v>33.1</v>
      </c>
      <c r="F36" s="450">
        <v>30.6</v>
      </c>
      <c r="G36" s="433">
        <v>31.6</v>
      </c>
      <c r="H36" s="434">
        <v>26.3</v>
      </c>
      <c r="I36" s="253">
        <v>0</v>
      </c>
      <c r="J36" s="380">
        <v>31.5</v>
      </c>
      <c r="K36" s="251">
        <v>0</v>
      </c>
      <c r="L36" s="451">
        <v>30.3</v>
      </c>
      <c r="M36" s="251">
        <v>0</v>
      </c>
      <c r="N36" s="451"/>
      <c r="O36" s="377"/>
      <c r="P36" s="443"/>
      <c r="Q36" s="104"/>
      <c r="R36" s="413"/>
      <c r="S36" s="413"/>
      <c r="T36" s="413"/>
      <c r="U36" s="413"/>
    </row>
    <row r="37" spans="1:21" ht="4.9000000000000004" customHeight="1" x14ac:dyDescent="0.15">
      <c r="A37" s="452"/>
      <c r="B37" s="453"/>
      <c r="C37" s="454"/>
      <c r="D37" s="455"/>
      <c r="E37" s="456"/>
      <c r="F37" s="456"/>
      <c r="G37" s="457"/>
      <c r="H37" s="458"/>
      <c r="I37" s="459"/>
      <c r="J37" s="460"/>
      <c r="K37" s="1111"/>
      <c r="L37" s="460"/>
      <c r="M37" s="1111"/>
      <c r="N37" s="460"/>
      <c r="O37" s="1114"/>
      <c r="P37" s="435"/>
      <c r="R37" s="413"/>
      <c r="S37" s="413"/>
      <c r="T37" s="413"/>
      <c r="U37" s="413"/>
    </row>
    <row r="38" spans="1:21" ht="15" customHeight="1" x14ac:dyDescent="0.15">
      <c r="A38" s="461" t="s">
        <v>64</v>
      </c>
      <c r="B38" s="462"/>
      <c r="C38" s="463"/>
      <c r="D38" s="464"/>
      <c r="E38" s="465"/>
      <c r="F38" s="465"/>
      <c r="G38" s="466"/>
      <c r="H38" s="467"/>
      <c r="I38" s="468"/>
      <c r="J38" s="469"/>
      <c r="K38" s="1112"/>
      <c r="L38" s="469"/>
      <c r="M38" s="1112"/>
      <c r="N38" s="469"/>
      <c r="O38" s="1115"/>
      <c r="P38" s="443"/>
      <c r="R38" s="413"/>
      <c r="S38" s="413"/>
      <c r="T38" s="413"/>
      <c r="U38" s="413"/>
    </row>
    <row r="39" spans="1:21" s="183" customFormat="1" ht="15" customHeight="1" x14ac:dyDescent="0.15">
      <c r="A39" s="470"/>
      <c r="B39" s="135" t="s">
        <v>91</v>
      </c>
      <c r="C39" s="471"/>
      <c r="D39" s="472">
        <v>48.4</v>
      </c>
      <c r="E39" s="473">
        <v>73.3</v>
      </c>
      <c r="F39" s="473">
        <v>87.9</v>
      </c>
      <c r="G39" s="474">
        <v>101.8</v>
      </c>
      <c r="H39" s="475">
        <v>70.599999999999994</v>
      </c>
      <c r="I39" s="225">
        <v>45.9</v>
      </c>
      <c r="J39" s="477">
        <v>74.099999999999994</v>
      </c>
      <c r="K39" s="564">
        <v>1.1000000000000001</v>
      </c>
      <c r="L39" s="477">
        <v>68.3</v>
      </c>
      <c r="M39" s="564">
        <v>-22.3</v>
      </c>
      <c r="N39" s="477"/>
      <c r="O39" s="566"/>
      <c r="P39" s="443"/>
      <c r="Q39" s="104"/>
      <c r="R39" s="413"/>
      <c r="S39" s="413"/>
      <c r="T39" s="413"/>
      <c r="U39" s="413"/>
    </row>
    <row r="40" spans="1:21" s="183" customFormat="1" x14ac:dyDescent="0.15">
      <c r="A40" s="478"/>
      <c r="B40" s="479" t="s">
        <v>92</v>
      </c>
      <c r="C40" s="480"/>
      <c r="D40" s="481">
        <v>0</v>
      </c>
      <c r="E40" s="482">
        <v>0</v>
      </c>
      <c r="F40" s="482">
        <v>0</v>
      </c>
      <c r="G40" s="483" t="s">
        <v>67</v>
      </c>
      <c r="H40" s="1088">
        <v>0</v>
      </c>
      <c r="I40" s="476" t="s">
        <v>67</v>
      </c>
      <c r="J40" s="1089">
        <v>0</v>
      </c>
      <c r="K40" s="564" t="s">
        <v>67</v>
      </c>
      <c r="L40" s="1089">
        <v>0</v>
      </c>
      <c r="M40" s="564" t="s">
        <v>67</v>
      </c>
      <c r="N40" s="1089"/>
      <c r="O40" s="566"/>
      <c r="P40" s="443"/>
      <c r="Q40" s="104"/>
      <c r="R40" s="413"/>
      <c r="S40" s="413"/>
      <c r="T40" s="413"/>
      <c r="U40" s="413"/>
    </row>
    <row r="41" spans="1:21" ht="15" customHeight="1" thickBot="1" x14ac:dyDescent="0.2">
      <c r="A41" s="484" t="s">
        <v>107</v>
      </c>
      <c r="B41" s="485"/>
      <c r="C41" s="486"/>
      <c r="D41" s="487">
        <v>29.42</v>
      </c>
      <c r="E41" s="488">
        <v>44.58</v>
      </c>
      <c r="F41" s="488">
        <v>53.45</v>
      </c>
      <c r="G41" s="489">
        <v>61.9</v>
      </c>
      <c r="H41" s="490">
        <v>42.91</v>
      </c>
      <c r="I41" s="1321">
        <v>45.9</v>
      </c>
      <c r="J41" s="491">
        <v>45.07</v>
      </c>
      <c r="K41" s="1113">
        <v>1.1000000000000001</v>
      </c>
      <c r="L41" s="491">
        <v>41.51</v>
      </c>
      <c r="M41" s="1113">
        <v>-22.3</v>
      </c>
      <c r="N41" s="492"/>
      <c r="O41" s="1116"/>
      <c r="P41" s="435"/>
      <c r="R41" s="413"/>
      <c r="S41" s="413"/>
      <c r="T41" s="413"/>
      <c r="U41" s="413"/>
    </row>
    <row r="42" spans="1:21" ht="15" customHeight="1" x14ac:dyDescent="0.15">
      <c r="I42" s="1322"/>
      <c r="P42" s="443"/>
      <c r="R42" s="413"/>
      <c r="S42" s="413"/>
      <c r="T42" s="413"/>
      <c r="U42" s="413"/>
    </row>
    <row r="43" spans="1:21" ht="15" customHeight="1" x14ac:dyDescent="0.15">
      <c r="A43" s="104" t="s">
        <v>108</v>
      </c>
      <c r="P43" s="443"/>
      <c r="R43" s="413"/>
      <c r="S43" s="413"/>
      <c r="T43" s="413"/>
      <c r="U43" s="413"/>
    </row>
    <row r="44" spans="1:21" ht="15" customHeight="1" x14ac:dyDescent="0.15">
      <c r="A44" s="104" t="s">
        <v>109</v>
      </c>
      <c r="P44" s="493"/>
    </row>
    <row r="45" spans="1:21" x14ac:dyDescent="0.15">
      <c r="A45" s="185" t="s">
        <v>96</v>
      </c>
    </row>
    <row r="48" spans="1:21" x14ac:dyDescent="0.15">
      <c r="A48" s="185"/>
    </row>
    <row r="49" spans="1:7" x14ac:dyDescent="0.15">
      <c r="A49" s="494"/>
      <c r="D49" s="413"/>
      <c r="E49" s="413"/>
      <c r="F49" s="413"/>
      <c r="G49" s="413"/>
    </row>
    <row r="50" spans="1:7" x14ac:dyDescent="0.15">
      <c r="A50" s="494"/>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FY2022(IFRS)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104" customWidth="1"/>
    <col min="3" max="3" width="30.625" style="104" customWidth="1"/>
    <col min="4" max="9" width="9.875" style="104" customWidth="1"/>
    <col min="10" max="10" width="6" style="104" customWidth="1"/>
    <col min="11" max="11" width="10" style="104" customWidth="1"/>
    <col min="12" max="12" width="6" style="104" customWidth="1"/>
    <col min="13" max="13" width="9.75" style="104" customWidth="1"/>
    <col min="14" max="14" width="6" style="104" customWidth="1"/>
    <col min="15" max="15" width="10" style="104" customWidth="1"/>
    <col min="16" max="16" width="6" style="104" customWidth="1"/>
    <col min="17" max="17" width="9.625" style="104" customWidth="1"/>
    <col min="18" max="18" width="6" style="104" customWidth="1"/>
    <col min="19" max="19" width="6.125" style="104" customWidth="1"/>
    <col min="20" max="20" width="18.25" style="104" customWidth="1"/>
    <col min="21" max="16384" width="9" style="104"/>
  </cols>
  <sheetData>
    <row r="1" spans="1:25" ht="15" customHeight="1" x14ac:dyDescent="0.15">
      <c r="R1" s="495"/>
      <c r="W1" s="107"/>
      <c r="X1" s="496"/>
    </row>
    <row r="2" spans="1:25" ht="15" customHeight="1" x14ac:dyDescent="0.15">
      <c r="A2" s="106" t="s">
        <v>110</v>
      </c>
    </row>
    <row r="3" spans="1:25" s="189" customFormat="1" ht="15" customHeight="1" thickBot="1" x14ac:dyDescent="0.2">
      <c r="D3" s="189">
        <v>6</v>
      </c>
      <c r="E3" s="189">
        <v>6</v>
      </c>
      <c r="F3" s="189">
        <v>6</v>
      </c>
      <c r="G3" s="189">
        <v>6</v>
      </c>
      <c r="H3" s="189">
        <v>6</v>
      </c>
      <c r="R3" s="188" t="s">
        <v>40</v>
      </c>
    </row>
    <row r="4" spans="1:25" s="112" customFormat="1" ht="42" customHeight="1" x14ac:dyDescent="0.15">
      <c r="A4" s="1356"/>
      <c r="B4" s="1357"/>
      <c r="C4" s="1389"/>
      <c r="D4" s="497" t="s">
        <v>111</v>
      </c>
      <c r="E4" s="1405" t="s">
        <v>111</v>
      </c>
      <c r="F4" s="1406"/>
      <c r="G4" s="1406"/>
      <c r="H4" s="1407"/>
      <c r="I4" s="1408" t="s">
        <v>111</v>
      </c>
      <c r="J4" s="1409"/>
      <c r="K4" s="1409"/>
      <c r="L4" s="1409"/>
      <c r="M4" s="1409"/>
      <c r="N4" s="1409"/>
      <c r="O4" s="1409"/>
      <c r="P4" s="1410"/>
      <c r="Q4" s="1411" t="s">
        <v>112</v>
      </c>
      <c r="R4" s="1412"/>
      <c r="S4" s="111"/>
    </row>
    <row r="5" spans="1:25" s="112" customFormat="1" ht="15" customHeight="1" x14ac:dyDescent="0.15">
      <c r="A5" s="1358"/>
      <c r="B5" s="1359"/>
      <c r="C5" s="1390"/>
      <c r="D5" s="498">
        <v>2020</v>
      </c>
      <c r="E5" s="1413">
        <v>2021</v>
      </c>
      <c r="F5" s="1414"/>
      <c r="G5" s="1414"/>
      <c r="H5" s="1415"/>
      <c r="I5" s="1416">
        <v>2022</v>
      </c>
      <c r="J5" s="1414"/>
      <c r="K5" s="1414"/>
      <c r="L5" s="1414"/>
      <c r="M5" s="1414"/>
      <c r="N5" s="1414"/>
      <c r="O5" s="1414"/>
      <c r="P5" s="1415"/>
      <c r="Q5" s="1417">
        <v>2022</v>
      </c>
      <c r="R5" s="1418"/>
    </row>
    <row r="6" spans="1:25" s="112" customFormat="1" ht="15" customHeight="1" x14ac:dyDescent="0.15">
      <c r="A6" s="1358"/>
      <c r="B6" s="1359"/>
      <c r="C6" s="1390"/>
      <c r="D6" s="341" t="s">
        <v>27</v>
      </c>
      <c r="E6" s="191" t="s">
        <v>28</v>
      </c>
      <c r="F6" s="192" t="s">
        <v>29</v>
      </c>
      <c r="G6" s="192" t="s">
        <v>30</v>
      </c>
      <c r="H6" s="193" t="s">
        <v>27</v>
      </c>
      <c r="I6" s="194" t="s">
        <v>28</v>
      </c>
      <c r="J6" s="1419" t="s">
        <v>79</v>
      </c>
      <c r="K6" s="192" t="s">
        <v>29</v>
      </c>
      <c r="L6" s="1419" t="s">
        <v>79</v>
      </c>
      <c r="M6" s="192" t="s">
        <v>30</v>
      </c>
      <c r="N6" s="1419" t="s">
        <v>79</v>
      </c>
      <c r="O6" s="192" t="s">
        <v>27</v>
      </c>
      <c r="P6" s="1401" t="s">
        <v>79</v>
      </c>
      <c r="Q6" s="191" t="s">
        <v>113</v>
      </c>
      <c r="R6" s="1403" t="s">
        <v>114</v>
      </c>
    </row>
    <row r="7" spans="1:25" s="112" customFormat="1" ht="15" customHeight="1" x14ac:dyDescent="0.15">
      <c r="A7" s="1391"/>
      <c r="B7" s="1392"/>
      <c r="C7" s="1393"/>
      <c r="D7" s="342" t="s">
        <v>23</v>
      </c>
      <c r="E7" s="195" t="s">
        <v>23</v>
      </c>
      <c r="F7" s="196" t="s">
        <v>23</v>
      </c>
      <c r="G7" s="196" t="s">
        <v>23</v>
      </c>
      <c r="H7" s="197" t="s">
        <v>23</v>
      </c>
      <c r="I7" s="198" t="s">
        <v>23</v>
      </c>
      <c r="J7" s="1420"/>
      <c r="K7" s="196" t="s">
        <v>23</v>
      </c>
      <c r="L7" s="1420"/>
      <c r="M7" s="196" t="s">
        <v>23</v>
      </c>
      <c r="N7" s="1420"/>
      <c r="O7" s="196" t="s">
        <v>23</v>
      </c>
      <c r="P7" s="1402"/>
      <c r="Q7" s="195" t="s">
        <v>23</v>
      </c>
      <c r="R7" s="1404"/>
      <c r="S7" s="499"/>
    </row>
    <row r="8" spans="1:25" ht="15" customHeight="1" x14ac:dyDescent="0.15">
      <c r="A8" s="199" t="s">
        <v>115</v>
      </c>
      <c r="B8" s="200"/>
      <c r="C8" s="201"/>
      <c r="D8" s="500">
        <v>786.9</v>
      </c>
      <c r="E8" s="408">
        <v>168.8</v>
      </c>
      <c r="F8" s="409">
        <v>390.2</v>
      </c>
      <c r="G8" s="409">
        <v>677.5</v>
      </c>
      <c r="H8" s="410">
        <v>999.8</v>
      </c>
      <c r="I8" s="411">
        <v>268.60000000000002</v>
      </c>
      <c r="J8" s="206">
        <v>59.1</v>
      </c>
      <c r="K8" s="501">
        <v>504.3</v>
      </c>
      <c r="L8" s="206">
        <v>29.2</v>
      </c>
      <c r="M8" s="501">
        <v>729.5</v>
      </c>
      <c r="N8" s="206">
        <v>7.7</v>
      </c>
      <c r="O8" s="501"/>
      <c r="P8" s="349"/>
      <c r="Q8" s="1334">
        <v>1150</v>
      </c>
      <c r="R8" s="502">
        <v>15</v>
      </c>
      <c r="T8" s="503"/>
      <c r="U8" s="413"/>
      <c r="V8" s="413"/>
      <c r="W8" s="413"/>
      <c r="X8" s="413"/>
      <c r="Y8" s="413"/>
    </row>
    <row r="9" spans="1:25" ht="15" customHeight="1" x14ac:dyDescent="0.15">
      <c r="A9" s="199"/>
      <c r="B9" s="209" t="s">
        <v>48</v>
      </c>
      <c r="C9" s="210"/>
      <c r="D9" s="504">
        <v>633.29999999999995</v>
      </c>
      <c r="E9" s="414">
        <v>130.30000000000001</v>
      </c>
      <c r="F9" s="415">
        <v>304.10000000000002</v>
      </c>
      <c r="G9" s="415">
        <v>538.70000000000005</v>
      </c>
      <c r="H9" s="416">
        <v>802.8</v>
      </c>
      <c r="I9" s="417">
        <v>242.7</v>
      </c>
      <c r="J9" s="215">
        <v>86.3</v>
      </c>
      <c r="K9" s="505">
        <v>452.8</v>
      </c>
      <c r="L9" s="215">
        <v>48.9</v>
      </c>
      <c r="M9" s="505">
        <v>644.70000000000005</v>
      </c>
      <c r="N9" s="215">
        <v>19.7</v>
      </c>
      <c r="O9" s="505"/>
      <c r="P9" s="357"/>
      <c r="Q9" s="1335">
        <v>1031.5</v>
      </c>
      <c r="R9" s="509">
        <v>28.5</v>
      </c>
      <c r="T9" s="503"/>
      <c r="U9" s="413"/>
      <c r="V9" s="413"/>
      <c r="W9" s="413"/>
      <c r="X9" s="413"/>
      <c r="Y9" s="413"/>
    </row>
    <row r="10" spans="1:25" ht="15" customHeight="1" x14ac:dyDescent="0.15">
      <c r="A10" s="199"/>
      <c r="B10" s="219"/>
      <c r="C10" s="220" t="s">
        <v>80</v>
      </c>
      <c r="D10" s="506">
        <v>409.1</v>
      </c>
      <c r="E10" s="418">
        <v>94.9</v>
      </c>
      <c r="F10" s="419">
        <v>203.4</v>
      </c>
      <c r="G10" s="419">
        <v>362.6</v>
      </c>
      <c r="H10" s="420">
        <v>518.9</v>
      </c>
      <c r="I10" s="421">
        <v>161.69999999999999</v>
      </c>
      <c r="J10" s="225">
        <v>70.400000000000006</v>
      </c>
      <c r="K10" s="507">
        <v>273.8</v>
      </c>
      <c r="L10" s="225">
        <v>34.6</v>
      </c>
      <c r="M10" s="507">
        <v>387.6</v>
      </c>
      <c r="N10" s="225">
        <v>6.9</v>
      </c>
      <c r="O10" s="507"/>
      <c r="P10" s="364"/>
      <c r="Q10" s="1137">
        <v>646.29999999999995</v>
      </c>
      <c r="R10" s="508">
        <v>24.6</v>
      </c>
      <c r="T10" s="503"/>
      <c r="U10" s="413"/>
      <c r="V10" s="413"/>
      <c r="W10" s="413"/>
      <c r="X10" s="413"/>
      <c r="Y10" s="413"/>
    </row>
    <row r="11" spans="1:25" ht="15" customHeight="1" x14ac:dyDescent="0.15">
      <c r="A11" s="199"/>
      <c r="B11" s="219"/>
      <c r="C11" s="220" t="s">
        <v>81</v>
      </c>
      <c r="D11" s="506">
        <v>224.2</v>
      </c>
      <c r="E11" s="418">
        <v>35.4</v>
      </c>
      <c r="F11" s="419">
        <v>100.7</v>
      </c>
      <c r="G11" s="419">
        <v>176</v>
      </c>
      <c r="H11" s="420">
        <v>283.89999999999998</v>
      </c>
      <c r="I11" s="421">
        <v>81</v>
      </c>
      <c r="J11" s="225">
        <v>128.80000000000001</v>
      </c>
      <c r="K11" s="507">
        <v>179</v>
      </c>
      <c r="L11" s="225">
        <v>77.8</v>
      </c>
      <c r="M11" s="507">
        <v>257.10000000000002</v>
      </c>
      <c r="N11" s="225">
        <v>46.1</v>
      </c>
      <c r="O11" s="507"/>
      <c r="P11" s="364"/>
      <c r="Q11" s="1137">
        <v>385.2</v>
      </c>
      <c r="R11" s="508">
        <v>35.700000000000003</v>
      </c>
      <c r="T11" s="503"/>
      <c r="U11" s="413"/>
      <c r="V11" s="413"/>
      <c r="W11" s="413"/>
      <c r="X11" s="413"/>
      <c r="Y11" s="413"/>
    </row>
    <row r="12" spans="1:25" ht="15" customHeight="1" x14ac:dyDescent="0.15">
      <c r="A12" s="199"/>
      <c r="B12" s="219" t="s">
        <v>49</v>
      </c>
      <c r="C12" s="210"/>
      <c r="D12" s="504">
        <v>153.6</v>
      </c>
      <c r="E12" s="414">
        <v>38.6</v>
      </c>
      <c r="F12" s="415">
        <v>86.1</v>
      </c>
      <c r="G12" s="415">
        <v>138.80000000000001</v>
      </c>
      <c r="H12" s="416">
        <v>196.9</v>
      </c>
      <c r="I12" s="417">
        <v>25.9</v>
      </c>
      <c r="J12" s="215">
        <v>-32.9</v>
      </c>
      <c r="K12" s="505">
        <v>51.4</v>
      </c>
      <c r="L12" s="215">
        <v>-40.299999999999997</v>
      </c>
      <c r="M12" s="505">
        <v>84.9</v>
      </c>
      <c r="N12" s="215">
        <v>-38.799999999999997</v>
      </c>
      <c r="O12" s="505"/>
      <c r="P12" s="357"/>
      <c r="Q12" s="1138">
        <v>118.5</v>
      </c>
      <c r="R12" s="509">
        <v>-39.799999999999997</v>
      </c>
      <c r="T12" s="503"/>
      <c r="U12" s="413"/>
      <c r="V12" s="413"/>
      <c r="W12" s="413"/>
      <c r="X12" s="413"/>
      <c r="Y12" s="413"/>
    </row>
    <row r="13" spans="1:25" ht="15" customHeight="1" x14ac:dyDescent="0.15">
      <c r="A13" s="199"/>
      <c r="B13" s="228"/>
      <c r="C13" s="229" t="s">
        <v>82</v>
      </c>
      <c r="D13" s="418">
        <v>129.6</v>
      </c>
      <c r="E13" s="418">
        <v>36.6</v>
      </c>
      <c r="F13" s="419">
        <v>83.3</v>
      </c>
      <c r="G13" s="419">
        <v>135.4</v>
      </c>
      <c r="H13" s="420">
        <v>187.2</v>
      </c>
      <c r="I13" s="421">
        <v>25.2</v>
      </c>
      <c r="J13" s="231">
        <v>-31.1</v>
      </c>
      <c r="K13" s="507">
        <v>50.4</v>
      </c>
      <c r="L13" s="231">
        <v>-39.5</v>
      </c>
      <c r="M13" s="507">
        <v>80.7</v>
      </c>
      <c r="N13" s="231">
        <v>-40.4</v>
      </c>
      <c r="O13" s="507"/>
      <c r="P13" s="366"/>
      <c r="Q13" s="1137">
        <v>114</v>
      </c>
      <c r="R13" s="508">
        <v>-39.1</v>
      </c>
      <c r="T13" s="503"/>
      <c r="U13" s="413"/>
      <c r="V13" s="413"/>
      <c r="W13" s="413"/>
      <c r="X13" s="413"/>
      <c r="Y13" s="413"/>
    </row>
    <row r="14" spans="1:25" ht="15" customHeight="1" x14ac:dyDescent="0.15">
      <c r="A14" s="199"/>
      <c r="B14" s="228"/>
      <c r="C14" s="229" t="s">
        <v>83</v>
      </c>
      <c r="D14" s="418">
        <v>24.1</v>
      </c>
      <c r="E14" s="418">
        <v>2</v>
      </c>
      <c r="F14" s="419">
        <v>2.8</v>
      </c>
      <c r="G14" s="419">
        <v>3.4</v>
      </c>
      <c r="H14" s="420">
        <v>9.8000000000000007</v>
      </c>
      <c r="I14" s="421">
        <v>0.7</v>
      </c>
      <c r="J14" s="231">
        <v>-65</v>
      </c>
      <c r="K14" s="507">
        <v>1</v>
      </c>
      <c r="L14" s="231">
        <v>-64.3</v>
      </c>
      <c r="M14" s="507">
        <v>4.2</v>
      </c>
      <c r="N14" s="231">
        <v>23.5</v>
      </c>
      <c r="O14" s="507"/>
      <c r="P14" s="366"/>
      <c r="Q14" s="1137">
        <v>4.5</v>
      </c>
      <c r="R14" s="508">
        <v>-54.1</v>
      </c>
      <c r="T14" s="503"/>
      <c r="U14" s="413"/>
      <c r="V14" s="413"/>
      <c r="W14" s="413"/>
      <c r="X14" s="413"/>
      <c r="Y14" s="413"/>
    </row>
    <row r="15" spans="1:25" ht="15" customHeight="1" x14ac:dyDescent="0.15">
      <c r="A15" s="510" t="s">
        <v>51</v>
      </c>
      <c r="B15" s="155"/>
      <c r="C15" s="511"/>
      <c r="D15" s="504">
        <v>-272.3</v>
      </c>
      <c r="E15" s="414">
        <v>-55</v>
      </c>
      <c r="F15" s="415">
        <v>-121.9</v>
      </c>
      <c r="G15" s="415">
        <v>-225.7</v>
      </c>
      <c r="H15" s="416">
        <v>-335.5</v>
      </c>
      <c r="I15" s="417">
        <v>-114.1</v>
      </c>
      <c r="J15" s="215">
        <v>107.5</v>
      </c>
      <c r="K15" s="505">
        <v>-193.7</v>
      </c>
      <c r="L15" s="215">
        <v>58.9</v>
      </c>
      <c r="M15" s="505">
        <v>-262.39999999999998</v>
      </c>
      <c r="N15" s="215">
        <v>16.3</v>
      </c>
      <c r="O15" s="505"/>
      <c r="P15" s="357"/>
      <c r="Q15" s="1139">
        <v>-460</v>
      </c>
      <c r="R15" s="512">
        <v>37.1</v>
      </c>
      <c r="T15" s="503"/>
      <c r="U15" s="413"/>
      <c r="V15" s="413"/>
      <c r="W15" s="413"/>
      <c r="X15" s="413"/>
      <c r="Y15" s="413"/>
    </row>
    <row r="16" spans="1:25" s="183" customFormat="1" ht="15" customHeight="1" x14ac:dyDescent="0.15">
      <c r="A16" s="513"/>
      <c r="B16" s="514"/>
      <c r="C16" s="515" t="s">
        <v>85</v>
      </c>
      <c r="D16" s="516">
        <v>43</v>
      </c>
      <c r="E16" s="423">
        <v>42.2</v>
      </c>
      <c r="F16" s="424">
        <v>40.1</v>
      </c>
      <c r="G16" s="424">
        <v>41.9</v>
      </c>
      <c r="H16" s="425">
        <v>41.8</v>
      </c>
      <c r="I16" s="426">
        <v>47</v>
      </c>
      <c r="J16" s="217">
        <v>0</v>
      </c>
      <c r="K16" s="517">
        <v>42.8</v>
      </c>
      <c r="L16" s="217">
        <v>0</v>
      </c>
      <c r="M16" s="517">
        <v>40.700000000000003</v>
      </c>
      <c r="N16" s="217">
        <v>0</v>
      </c>
      <c r="O16" s="517"/>
      <c r="P16" s="218"/>
      <c r="Q16" s="1140">
        <v>44.6</v>
      </c>
      <c r="R16" s="512" t="s">
        <v>67</v>
      </c>
      <c r="T16" s="503"/>
      <c r="U16" s="413"/>
      <c r="V16" s="413"/>
      <c r="W16" s="413"/>
      <c r="X16" s="413"/>
      <c r="Y16" s="413"/>
    </row>
    <row r="17" spans="1:25" ht="15" customHeight="1" x14ac:dyDescent="0.15">
      <c r="A17" s="518" t="s">
        <v>52</v>
      </c>
      <c r="B17" s="137"/>
      <c r="C17" s="519"/>
      <c r="D17" s="520">
        <v>514.70000000000005</v>
      </c>
      <c r="E17" s="427">
        <v>113.8</v>
      </c>
      <c r="F17" s="428">
        <v>268.39999999999998</v>
      </c>
      <c r="G17" s="428">
        <v>451.8</v>
      </c>
      <c r="H17" s="429">
        <v>664.3</v>
      </c>
      <c r="I17" s="430">
        <v>154.5</v>
      </c>
      <c r="J17" s="251">
        <v>35.799999999999997</v>
      </c>
      <c r="K17" s="521">
        <v>310.60000000000002</v>
      </c>
      <c r="L17" s="251">
        <v>15.7</v>
      </c>
      <c r="M17" s="521">
        <v>467.1</v>
      </c>
      <c r="N17" s="251">
        <v>3.4</v>
      </c>
      <c r="O17" s="521"/>
      <c r="P17" s="377"/>
      <c r="Q17" s="1141">
        <v>690</v>
      </c>
      <c r="R17" s="522">
        <v>3.9</v>
      </c>
      <c r="T17" s="503"/>
      <c r="U17" s="413"/>
      <c r="V17" s="413"/>
      <c r="W17" s="413"/>
      <c r="X17" s="413"/>
      <c r="Y17" s="413"/>
    </row>
    <row r="18" spans="1:25" s="183" customFormat="1" ht="15" customHeight="1" x14ac:dyDescent="0.15">
      <c r="A18" s="523"/>
      <c r="B18" s="524"/>
      <c r="C18" s="525" t="s">
        <v>86</v>
      </c>
      <c r="D18" s="526">
        <v>65.400000000000006</v>
      </c>
      <c r="E18" s="431">
        <v>67.400000000000006</v>
      </c>
      <c r="F18" s="432">
        <v>68.8</v>
      </c>
      <c r="G18" s="432">
        <v>66.7</v>
      </c>
      <c r="H18" s="433">
        <v>66.400000000000006</v>
      </c>
      <c r="I18" s="434">
        <v>57.5</v>
      </c>
      <c r="J18" s="253">
        <v>0</v>
      </c>
      <c r="K18" s="527">
        <v>61.6</v>
      </c>
      <c r="L18" s="253">
        <v>0</v>
      </c>
      <c r="M18" s="527">
        <v>64</v>
      </c>
      <c r="N18" s="253">
        <v>0</v>
      </c>
      <c r="O18" s="527"/>
      <c r="P18" s="254"/>
      <c r="Q18" s="1142">
        <v>60</v>
      </c>
      <c r="R18" s="522" t="s">
        <v>67</v>
      </c>
      <c r="T18" s="503"/>
      <c r="U18" s="413"/>
      <c r="V18" s="413"/>
      <c r="W18" s="413"/>
      <c r="X18" s="413"/>
      <c r="Y18" s="413"/>
    </row>
    <row r="19" spans="1:25" ht="15" customHeight="1" x14ac:dyDescent="0.15">
      <c r="A19" s="510" t="s">
        <v>53</v>
      </c>
      <c r="B19" s="155"/>
      <c r="C19" s="511"/>
      <c r="D19" s="504">
        <v>-206.7</v>
      </c>
      <c r="E19" s="414">
        <v>-48.5</v>
      </c>
      <c r="F19" s="415">
        <v>-102.5</v>
      </c>
      <c r="G19" s="415">
        <v>-161.1</v>
      </c>
      <c r="H19" s="416">
        <v>-230.2</v>
      </c>
      <c r="I19" s="417">
        <v>-55.6</v>
      </c>
      <c r="J19" s="215">
        <v>14.6</v>
      </c>
      <c r="K19" s="505">
        <v>-109.2</v>
      </c>
      <c r="L19" s="215">
        <v>6.5</v>
      </c>
      <c r="M19" s="505">
        <v>-168.1</v>
      </c>
      <c r="N19" s="215">
        <v>4.3</v>
      </c>
      <c r="O19" s="505"/>
      <c r="P19" s="357"/>
      <c r="Q19" s="1136">
        <v>-250</v>
      </c>
      <c r="R19" s="512">
        <v>8.6</v>
      </c>
      <c r="T19" s="503"/>
      <c r="U19" s="413"/>
      <c r="V19" s="413"/>
      <c r="W19" s="413"/>
      <c r="X19" s="413"/>
      <c r="Y19" s="413"/>
    </row>
    <row r="20" spans="1:25" s="531" customFormat="1" ht="15" customHeight="1" x14ac:dyDescent="0.15">
      <c r="A20" s="528"/>
      <c r="B20" s="529"/>
      <c r="C20" s="530" t="s">
        <v>86</v>
      </c>
      <c r="D20" s="516">
        <v>26.3</v>
      </c>
      <c r="E20" s="423">
        <v>28.7</v>
      </c>
      <c r="F20" s="424">
        <v>26.3</v>
      </c>
      <c r="G20" s="424">
        <v>23.8</v>
      </c>
      <c r="H20" s="425">
        <v>23</v>
      </c>
      <c r="I20" s="426">
        <v>20.7</v>
      </c>
      <c r="J20" s="217">
        <v>0</v>
      </c>
      <c r="K20" s="517">
        <v>21.7</v>
      </c>
      <c r="L20" s="217">
        <v>0</v>
      </c>
      <c r="M20" s="517">
        <v>23</v>
      </c>
      <c r="N20" s="217">
        <v>0</v>
      </c>
      <c r="O20" s="517"/>
      <c r="P20" s="218"/>
      <c r="Q20" s="1140">
        <v>21.7</v>
      </c>
      <c r="R20" s="512" t="s">
        <v>67</v>
      </c>
      <c r="T20" s="503"/>
      <c r="U20" s="413"/>
      <c r="V20" s="532"/>
      <c r="W20" s="532"/>
      <c r="X20" s="532"/>
      <c r="Y20" s="532"/>
    </row>
    <row r="21" spans="1:25" ht="15" customHeight="1" x14ac:dyDescent="0.15">
      <c r="A21" s="147"/>
      <c r="B21" s="135" t="s">
        <v>87</v>
      </c>
      <c r="C21" s="533"/>
      <c r="D21" s="506">
        <v>-71.5</v>
      </c>
      <c r="E21" s="418">
        <v>-15.8</v>
      </c>
      <c r="F21" s="419">
        <v>-34</v>
      </c>
      <c r="G21" s="419">
        <v>-52.2</v>
      </c>
      <c r="H21" s="420">
        <v>-75.8</v>
      </c>
      <c r="I21" s="421">
        <v>-16.7</v>
      </c>
      <c r="J21" s="225">
        <v>5.7</v>
      </c>
      <c r="K21" s="507">
        <v>-35.1</v>
      </c>
      <c r="L21" s="225">
        <v>3.2</v>
      </c>
      <c r="M21" s="507">
        <v>-53.9</v>
      </c>
      <c r="N21" s="225">
        <v>3.3</v>
      </c>
      <c r="O21" s="507"/>
      <c r="P21" s="364"/>
      <c r="Q21" s="1143"/>
      <c r="R21" s="1131"/>
      <c r="U21" s="413"/>
      <c r="V21" s="413"/>
      <c r="W21" s="413"/>
      <c r="X21" s="413"/>
    </row>
    <row r="22" spans="1:25" s="437" customFormat="1" ht="15" customHeight="1" x14ac:dyDescent="0.15">
      <c r="A22" s="534"/>
      <c r="B22" s="535"/>
      <c r="C22" s="536" t="s">
        <v>86</v>
      </c>
      <c r="D22" s="537">
        <v>9.1</v>
      </c>
      <c r="E22" s="439">
        <v>9.4</v>
      </c>
      <c r="F22" s="440">
        <v>8.6999999999999993</v>
      </c>
      <c r="G22" s="440">
        <v>7.7</v>
      </c>
      <c r="H22" s="441">
        <v>7.6</v>
      </c>
      <c r="I22" s="442">
        <v>6.2</v>
      </c>
      <c r="J22" s="227">
        <v>0</v>
      </c>
      <c r="K22" s="538">
        <v>7</v>
      </c>
      <c r="L22" s="227">
        <v>0</v>
      </c>
      <c r="M22" s="538">
        <v>7.4</v>
      </c>
      <c r="N22" s="227">
        <v>0</v>
      </c>
      <c r="O22" s="538"/>
      <c r="P22" s="318"/>
      <c r="Q22" s="1143"/>
      <c r="R22" s="1131"/>
      <c r="T22" s="104"/>
      <c r="U22" s="413"/>
      <c r="V22" s="539"/>
      <c r="W22" s="539"/>
      <c r="X22" s="539"/>
    </row>
    <row r="23" spans="1:25" ht="15" customHeight="1" x14ac:dyDescent="0.15">
      <c r="A23" s="147"/>
      <c r="B23" s="135" t="s">
        <v>88</v>
      </c>
      <c r="C23" s="471"/>
      <c r="D23" s="506">
        <v>-113.5</v>
      </c>
      <c r="E23" s="418">
        <v>-28.7</v>
      </c>
      <c r="F23" s="419">
        <v>-59.9</v>
      </c>
      <c r="G23" s="419">
        <v>-94.1</v>
      </c>
      <c r="H23" s="420">
        <v>-129.80000000000001</v>
      </c>
      <c r="I23" s="421">
        <v>-32.9</v>
      </c>
      <c r="J23" s="225">
        <v>14.6</v>
      </c>
      <c r="K23" s="507">
        <v>-65.8</v>
      </c>
      <c r="L23" s="225">
        <v>9.8000000000000007</v>
      </c>
      <c r="M23" s="507">
        <v>-101</v>
      </c>
      <c r="N23" s="225">
        <v>7.3</v>
      </c>
      <c r="O23" s="507"/>
      <c r="P23" s="364"/>
      <c r="Q23" s="1144">
        <v>-149.5</v>
      </c>
      <c r="R23" s="508">
        <v>15.2</v>
      </c>
      <c r="U23" s="413"/>
      <c r="V23" s="413"/>
      <c r="W23" s="413"/>
      <c r="X23" s="413"/>
    </row>
    <row r="24" spans="1:25" s="437" customFormat="1" ht="15" customHeight="1" x14ac:dyDescent="0.15">
      <c r="A24" s="534"/>
      <c r="B24" s="535"/>
      <c r="C24" s="536" t="s">
        <v>86</v>
      </c>
      <c r="D24" s="537">
        <v>14.4</v>
      </c>
      <c r="E24" s="439">
        <v>17</v>
      </c>
      <c r="F24" s="440">
        <v>15.4</v>
      </c>
      <c r="G24" s="440">
        <v>13.9</v>
      </c>
      <c r="H24" s="441">
        <v>13</v>
      </c>
      <c r="I24" s="442">
        <v>12.2</v>
      </c>
      <c r="J24" s="227">
        <v>0</v>
      </c>
      <c r="K24" s="538">
        <v>13</v>
      </c>
      <c r="L24" s="227">
        <v>0</v>
      </c>
      <c r="M24" s="538">
        <v>13.8</v>
      </c>
      <c r="N24" s="227">
        <v>0</v>
      </c>
      <c r="O24" s="538"/>
      <c r="P24" s="318"/>
      <c r="Q24" s="1145">
        <v>13</v>
      </c>
      <c r="R24" s="508" t="s">
        <v>67</v>
      </c>
      <c r="T24" s="104"/>
      <c r="U24" s="413"/>
      <c r="V24" s="539"/>
      <c r="W24" s="539"/>
      <c r="X24" s="539"/>
    </row>
    <row r="25" spans="1:25" ht="15" customHeight="1" x14ac:dyDescent="0.15">
      <c r="A25" s="147"/>
      <c r="B25" s="135" t="s">
        <v>89</v>
      </c>
      <c r="C25" s="533"/>
      <c r="D25" s="506">
        <v>-21.7</v>
      </c>
      <c r="E25" s="418">
        <v>-3.9</v>
      </c>
      <c r="F25" s="419">
        <v>-8.6999999999999993</v>
      </c>
      <c r="G25" s="419">
        <v>-14.7</v>
      </c>
      <c r="H25" s="420">
        <v>-24.6</v>
      </c>
      <c r="I25" s="421">
        <v>-6</v>
      </c>
      <c r="J25" s="225">
        <v>53.8</v>
      </c>
      <c r="K25" s="507">
        <v>-8.3000000000000007</v>
      </c>
      <c r="L25" s="225">
        <v>-4.5999999999999996</v>
      </c>
      <c r="M25" s="507">
        <v>-13.2</v>
      </c>
      <c r="N25" s="225">
        <v>-10.199999999999999</v>
      </c>
      <c r="O25" s="507"/>
      <c r="P25" s="364"/>
      <c r="Q25" s="1143"/>
      <c r="R25" s="1131"/>
      <c r="U25" s="413"/>
      <c r="V25" s="413"/>
      <c r="W25" s="413"/>
      <c r="X25" s="413"/>
    </row>
    <row r="26" spans="1:25" s="531" customFormat="1" ht="15" customHeight="1" x14ac:dyDescent="0.15">
      <c r="A26" s="540"/>
      <c r="B26" s="541"/>
      <c r="C26" s="542" t="s">
        <v>86</v>
      </c>
      <c r="D26" s="537">
        <v>2.8</v>
      </c>
      <c r="E26" s="439">
        <v>2.2999999999999998</v>
      </c>
      <c r="F26" s="440">
        <v>2.2000000000000002</v>
      </c>
      <c r="G26" s="440">
        <v>2.2000000000000002</v>
      </c>
      <c r="H26" s="441">
        <v>2.5</v>
      </c>
      <c r="I26" s="442">
        <v>2.2000000000000002</v>
      </c>
      <c r="J26" s="227">
        <v>0</v>
      </c>
      <c r="K26" s="538">
        <v>1.6</v>
      </c>
      <c r="L26" s="227">
        <v>0</v>
      </c>
      <c r="M26" s="538">
        <v>1.8</v>
      </c>
      <c r="N26" s="227">
        <v>0</v>
      </c>
      <c r="O26" s="538"/>
      <c r="P26" s="318"/>
      <c r="Q26" s="1143"/>
      <c r="R26" s="1131"/>
      <c r="T26" s="104"/>
      <c r="U26" s="413"/>
      <c r="V26" s="532"/>
      <c r="W26" s="532"/>
      <c r="X26" s="532"/>
    </row>
    <row r="27" spans="1:25" ht="15" customHeight="1" x14ac:dyDescent="0.15">
      <c r="A27" s="518" t="s">
        <v>57</v>
      </c>
      <c r="B27" s="137"/>
      <c r="C27" s="543"/>
      <c r="D27" s="520">
        <v>307.89999999999998</v>
      </c>
      <c r="E27" s="427">
        <v>65.400000000000006</v>
      </c>
      <c r="F27" s="428">
        <v>165.8</v>
      </c>
      <c r="G27" s="428">
        <v>290.7</v>
      </c>
      <c r="H27" s="429">
        <v>434.1</v>
      </c>
      <c r="I27" s="430">
        <v>98.9</v>
      </c>
      <c r="J27" s="251">
        <v>51.2</v>
      </c>
      <c r="K27" s="521">
        <v>201.4</v>
      </c>
      <c r="L27" s="251">
        <v>21.5</v>
      </c>
      <c r="M27" s="521">
        <v>299</v>
      </c>
      <c r="N27" s="251">
        <v>2.9</v>
      </c>
      <c r="O27" s="521"/>
      <c r="P27" s="377"/>
      <c r="Q27" s="1141">
        <v>440</v>
      </c>
      <c r="R27" s="522">
        <v>1.4</v>
      </c>
      <c r="U27" s="413"/>
      <c r="V27" s="413"/>
      <c r="W27" s="413"/>
      <c r="X27" s="413"/>
    </row>
    <row r="28" spans="1:25" s="183" customFormat="1" ht="15" customHeight="1" x14ac:dyDescent="0.15">
      <c r="A28" s="544"/>
      <c r="B28" s="524"/>
      <c r="C28" s="525" t="s">
        <v>86</v>
      </c>
      <c r="D28" s="526">
        <v>39.1</v>
      </c>
      <c r="E28" s="431">
        <v>38.700000000000003</v>
      </c>
      <c r="F28" s="432">
        <v>42.5</v>
      </c>
      <c r="G28" s="432">
        <v>42.9</v>
      </c>
      <c r="H28" s="433">
        <v>43.4</v>
      </c>
      <c r="I28" s="434">
        <v>36.799999999999997</v>
      </c>
      <c r="J28" s="253">
        <v>0</v>
      </c>
      <c r="K28" s="527">
        <v>39.9</v>
      </c>
      <c r="L28" s="253">
        <v>0</v>
      </c>
      <c r="M28" s="527">
        <v>41</v>
      </c>
      <c r="N28" s="253">
        <v>0</v>
      </c>
      <c r="O28" s="527"/>
      <c r="P28" s="254"/>
      <c r="Q28" s="1142">
        <v>38.299999999999997</v>
      </c>
      <c r="R28" s="522" t="s">
        <v>67</v>
      </c>
      <c r="T28" s="104"/>
      <c r="U28" s="413"/>
      <c r="V28" s="413"/>
      <c r="W28" s="413"/>
      <c r="X28" s="413"/>
    </row>
    <row r="29" spans="1:25" ht="15" customHeight="1" x14ac:dyDescent="0.15">
      <c r="A29" s="545"/>
      <c r="B29" s="135" t="s">
        <v>58</v>
      </c>
      <c r="C29" s="471"/>
      <c r="D29" s="506">
        <v>-0.1</v>
      </c>
      <c r="E29" s="418">
        <v>-1.2E-2</v>
      </c>
      <c r="F29" s="419">
        <v>-2.4E-2</v>
      </c>
      <c r="G29" s="419">
        <v>-3.5999999999999997E-2</v>
      </c>
      <c r="H29" s="420">
        <v>-4.8000000000000001E-2</v>
      </c>
      <c r="I29" s="421">
        <v>-1.4E-2</v>
      </c>
      <c r="J29" s="444">
        <v>0</v>
      </c>
      <c r="K29" s="507">
        <v>-2.9000000000000001E-2</v>
      </c>
      <c r="L29" s="444">
        <v>0</v>
      </c>
      <c r="M29" s="507">
        <v>-4.4999999999999998E-2</v>
      </c>
      <c r="N29" s="444">
        <v>0</v>
      </c>
      <c r="O29" s="507"/>
      <c r="P29" s="364"/>
      <c r="Q29" s="1143"/>
      <c r="R29" s="1131"/>
      <c r="U29" s="413"/>
      <c r="V29" s="413"/>
      <c r="W29" s="413"/>
      <c r="X29" s="413"/>
    </row>
    <row r="30" spans="1:25" ht="15" customHeight="1" x14ac:dyDescent="0.15">
      <c r="A30" s="545"/>
      <c r="B30" s="265" t="s">
        <v>59</v>
      </c>
      <c r="C30" s="471"/>
      <c r="D30" s="506">
        <v>-1.5</v>
      </c>
      <c r="E30" s="418">
        <v>0.3</v>
      </c>
      <c r="F30" s="419">
        <v>0.6</v>
      </c>
      <c r="G30" s="419">
        <v>0.9</v>
      </c>
      <c r="H30" s="420">
        <v>0.1</v>
      </c>
      <c r="I30" s="421">
        <v>1.6</v>
      </c>
      <c r="J30" s="225">
        <v>433.3</v>
      </c>
      <c r="K30" s="507">
        <v>2.4</v>
      </c>
      <c r="L30" s="227">
        <v>300</v>
      </c>
      <c r="M30" s="507">
        <v>0.6</v>
      </c>
      <c r="N30" s="225">
        <v>-33.299999999999997</v>
      </c>
      <c r="O30" s="507"/>
      <c r="P30" s="364"/>
      <c r="Q30" s="1143"/>
      <c r="R30" s="1131"/>
      <c r="U30" s="413"/>
      <c r="V30" s="413"/>
      <c r="W30" s="413"/>
      <c r="X30" s="413"/>
    </row>
    <row r="31" spans="1:25" ht="15" customHeight="1" x14ac:dyDescent="0.15">
      <c r="A31" s="545"/>
      <c r="B31" s="265" t="s">
        <v>90</v>
      </c>
      <c r="C31" s="471"/>
      <c r="D31" s="506">
        <v>-1.5</v>
      </c>
      <c r="E31" s="418">
        <v>0</v>
      </c>
      <c r="F31" s="419">
        <v>-4.0000000000000001E-3</v>
      </c>
      <c r="G31" s="419">
        <v>-2.8</v>
      </c>
      <c r="H31" s="420">
        <v>-2.5</v>
      </c>
      <c r="I31" s="1232">
        <v>-2.4</v>
      </c>
      <c r="J31" s="225">
        <v>0</v>
      </c>
      <c r="K31" s="507">
        <v>-2.4</v>
      </c>
      <c r="L31" s="225">
        <v>0</v>
      </c>
      <c r="M31" s="507">
        <v>-2.4</v>
      </c>
      <c r="N31" s="225">
        <v>-14.3</v>
      </c>
      <c r="O31" s="507"/>
      <c r="P31" s="364"/>
      <c r="Q31" s="1143"/>
      <c r="R31" s="1131"/>
      <c r="U31" s="413"/>
      <c r="V31" s="413"/>
      <c r="W31" s="413"/>
      <c r="X31" s="413"/>
    </row>
    <row r="32" spans="1:25" ht="15" customHeight="1" x14ac:dyDescent="0.15">
      <c r="A32" s="510" t="s">
        <v>61</v>
      </c>
      <c r="B32" s="155"/>
      <c r="C32" s="546"/>
      <c r="D32" s="504">
        <v>304.89999999999998</v>
      </c>
      <c r="E32" s="414">
        <v>65.599999999999994</v>
      </c>
      <c r="F32" s="415">
        <v>166.4</v>
      </c>
      <c r="G32" s="415">
        <v>288.89999999999998</v>
      </c>
      <c r="H32" s="416">
        <v>431.6</v>
      </c>
      <c r="I32" s="417">
        <v>98.1</v>
      </c>
      <c r="J32" s="215">
        <v>49.5</v>
      </c>
      <c r="K32" s="505">
        <v>201.4</v>
      </c>
      <c r="L32" s="215">
        <v>21</v>
      </c>
      <c r="M32" s="505">
        <v>297.10000000000002</v>
      </c>
      <c r="N32" s="215">
        <v>2.8</v>
      </c>
      <c r="O32" s="505"/>
      <c r="P32" s="357"/>
      <c r="Q32" s="1146"/>
      <c r="R32" s="1132"/>
      <c r="U32" s="413"/>
      <c r="V32" s="413"/>
      <c r="W32" s="413"/>
      <c r="X32" s="413"/>
    </row>
    <row r="33" spans="1:24" s="183" customFormat="1" ht="15" customHeight="1" x14ac:dyDescent="0.15">
      <c r="A33" s="513"/>
      <c r="B33" s="514"/>
      <c r="C33" s="515" t="s">
        <v>86</v>
      </c>
      <c r="D33" s="516">
        <v>38.700000000000003</v>
      </c>
      <c r="E33" s="423">
        <v>38.9</v>
      </c>
      <c r="F33" s="424">
        <v>42.6</v>
      </c>
      <c r="G33" s="424">
        <v>42.6</v>
      </c>
      <c r="H33" s="425">
        <v>43.2</v>
      </c>
      <c r="I33" s="426">
        <v>36.5</v>
      </c>
      <c r="J33" s="217">
        <v>0</v>
      </c>
      <c r="K33" s="517">
        <v>39.9</v>
      </c>
      <c r="L33" s="217">
        <v>0</v>
      </c>
      <c r="M33" s="517">
        <v>40.700000000000003</v>
      </c>
      <c r="N33" s="217">
        <v>0</v>
      </c>
      <c r="O33" s="517"/>
      <c r="P33" s="218"/>
      <c r="Q33" s="1147"/>
      <c r="R33" s="1133"/>
      <c r="T33" s="104"/>
      <c r="U33" s="413"/>
      <c r="V33" s="413"/>
      <c r="W33" s="413"/>
      <c r="X33" s="413"/>
    </row>
    <row r="34" spans="1:24" ht="15" customHeight="1" x14ac:dyDescent="0.15">
      <c r="A34" s="545" t="s">
        <v>62</v>
      </c>
      <c r="B34" s="135"/>
      <c r="C34" s="471"/>
      <c r="D34" s="506">
        <v>-85.5</v>
      </c>
      <c r="E34" s="418">
        <v>-17.2</v>
      </c>
      <c r="F34" s="419">
        <v>-44.7</v>
      </c>
      <c r="G34" s="419">
        <v>-79.2</v>
      </c>
      <c r="H34" s="420">
        <v>-120.1</v>
      </c>
      <c r="I34" s="421">
        <v>-27.5</v>
      </c>
      <c r="J34" s="225">
        <v>59.9</v>
      </c>
      <c r="K34" s="507">
        <v>-56.7</v>
      </c>
      <c r="L34" s="225">
        <v>26.8</v>
      </c>
      <c r="M34" s="507">
        <v>-84.1</v>
      </c>
      <c r="N34" s="225">
        <v>6.2</v>
      </c>
      <c r="O34" s="507"/>
      <c r="P34" s="364"/>
      <c r="Q34" s="1143"/>
      <c r="R34" s="1131"/>
      <c r="U34" s="413"/>
      <c r="V34" s="413"/>
      <c r="W34" s="413"/>
      <c r="X34" s="413"/>
    </row>
    <row r="35" spans="1:24" ht="15" customHeight="1" x14ac:dyDescent="0.15">
      <c r="A35" s="518" t="s">
        <v>63</v>
      </c>
      <c r="B35" s="137"/>
      <c r="C35" s="543"/>
      <c r="D35" s="520">
        <v>219.4</v>
      </c>
      <c r="E35" s="427">
        <v>48.4</v>
      </c>
      <c r="F35" s="428">
        <v>121.7</v>
      </c>
      <c r="G35" s="428">
        <v>209.7</v>
      </c>
      <c r="H35" s="429">
        <v>311.5</v>
      </c>
      <c r="I35" s="430">
        <v>70.599999999999994</v>
      </c>
      <c r="J35" s="251">
        <v>45.9</v>
      </c>
      <c r="K35" s="521">
        <v>144.69999999999999</v>
      </c>
      <c r="L35" s="251">
        <v>18.899999999999999</v>
      </c>
      <c r="M35" s="521">
        <v>213</v>
      </c>
      <c r="N35" s="251">
        <v>1.6</v>
      </c>
      <c r="O35" s="521"/>
      <c r="P35" s="377"/>
      <c r="Q35" s="1235">
        <v>312.5</v>
      </c>
      <c r="R35" s="522">
        <v>0.3</v>
      </c>
      <c r="U35" s="413"/>
      <c r="V35" s="413"/>
      <c r="W35" s="413"/>
      <c r="X35" s="413"/>
    </row>
    <row r="36" spans="1:24" s="183" customFormat="1" ht="15" customHeight="1" x14ac:dyDescent="0.15">
      <c r="A36" s="547"/>
      <c r="B36" s="548"/>
      <c r="C36" s="549" t="s">
        <v>86</v>
      </c>
      <c r="D36" s="526">
        <v>27.9</v>
      </c>
      <c r="E36" s="431">
        <v>28.7</v>
      </c>
      <c r="F36" s="450">
        <v>31.2</v>
      </c>
      <c r="G36" s="450">
        <v>31</v>
      </c>
      <c r="H36" s="433">
        <v>31.2</v>
      </c>
      <c r="I36" s="434">
        <v>26.3</v>
      </c>
      <c r="J36" s="253">
        <v>0</v>
      </c>
      <c r="K36" s="527">
        <v>28.7</v>
      </c>
      <c r="L36" s="253">
        <v>0</v>
      </c>
      <c r="M36" s="527">
        <v>29.2</v>
      </c>
      <c r="N36" s="253">
        <v>0</v>
      </c>
      <c r="O36" s="527"/>
      <c r="P36" s="254"/>
      <c r="Q36" s="1236">
        <v>27.2</v>
      </c>
      <c r="R36" s="522" t="s">
        <v>67</v>
      </c>
      <c r="T36" s="104"/>
      <c r="U36" s="413"/>
      <c r="V36" s="413"/>
      <c r="W36" s="413"/>
      <c r="X36" s="413"/>
    </row>
    <row r="37" spans="1:24" s="183" customFormat="1" ht="4.9000000000000004" customHeight="1" x14ac:dyDescent="0.15">
      <c r="A37" s="452"/>
      <c r="B37" s="453"/>
      <c r="C37" s="454"/>
      <c r="D37" s="455"/>
      <c r="E37" s="550"/>
      <c r="F37" s="455"/>
      <c r="G37" s="455"/>
      <c r="H37" s="457"/>
      <c r="I37" s="551"/>
      <c r="J37" s="552"/>
      <c r="K37" s="553"/>
      <c r="L37" s="552"/>
      <c r="M37" s="553"/>
      <c r="N37" s="552"/>
      <c r="O37" s="553"/>
      <c r="P37" s="554"/>
      <c r="Q37" s="1148"/>
      <c r="R37" s="555"/>
      <c r="T37" s="104"/>
      <c r="U37" s="413"/>
      <c r="V37" s="413"/>
      <c r="W37" s="413"/>
      <c r="X37" s="413"/>
    </row>
    <row r="38" spans="1:24" ht="15" customHeight="1" x14ac:dyDescent="0.15">
      <c r="A38" s="461" t="s">
        <v>64</v>
      </c>
      <c r="B38" s="462"/>
      <c r="C38" s="463"/>
      <c r="D38" s="464"/>
      <c r="E38" s="556"/>
      <c r="F38" s="557"/>
      <c r="G38" s="557"/>
      <c r="H38" s="466"/>
      <c r="I38" s="558"/>
      <c r="J38" s="559"/>
      <c r="K38" s="560"/>
      <c r="L38" s="559"/>
      <c r="M38" s="560"/>
      <c r="N38" s="559"/>
      <c r="O38" s="560"/>
      <c r="P38" s="561"/>
      <c r="Q38" s="1149"/>
      <c r="R38" s="1134"/>
      <c r="U38" s="413"/>
      <c r="V38" s="413"/>
      <c r="W38" s="413"/>
      <c r="X38" s="413"/>
    </row>
    <row r="39" spans="1:24" ht="15" customHeight="1" x14ac:dyDescent="0.15">
      <c r="A39" s="470"/>
      <c r="B39" s="135" t="s">
        <v>91</v>
      </c>
      <c r="C39" s="471"/>
      <c r="D39" s="562">
        <v>219.4</v>
      </c>
      <c r="E39" s="472">
        <v>48.4</v>
      </c>
      <c r="F39" s="473">
        <v>121.7</v>
      </c>
      <c r="G39" s="473">
        <v>209.7</v>
      </c>
      <c r="H39" s="474">
        <v>311.5</v>
      </c>
      <c r="I39" s="563">
        <v>70.599999999999994</v>
      </c>
      <c r="J39" s="564">
        <v>45.9</v>
      </c>
      <c r="K39" s="565">
        <v>144.69999999999999</v>
      </c>
      <c r="L39" s="564">
        <v>18.899999999999999</v>
      </c>
      <c r="M39" s="565">
        <v>213</v>
      </c>
      <c r="N39" s="564">
        <v>1.6</v>
      </c>
      <c r="O39" s="565"/>
      <c r="P39" s="566"/>
      <c r="Q39" s="1143"/>
      <c r="R39" s="1131"/>
      <c r="U39" s="413"/>
      <c r="V39" s="413"/>
      <c r="W39" s="413"/>
      <c r="X39" s="413"/>
    </row>
    <row r="40" spans="1:24" ht="15" customHeight="1" x14ac:dyDescent="0.15">
      <c r="A40" s="478"/>
      <c r="B40" s="479" t="s">
        <v>92</v>
      </c>
      <c r="C40" s="480"/>
      <c r="D40" s="567">
        <v>0</v>
      </c>
      <c r="E40" s="481">
        <v>0</v>
      </c>
      <c r="F40" s="482">
        <v>0</v>
      </c>
      <c r="G40" s="482">
        <v>0</v>
      </c>
      <c r="H40" s="483" t="s">
        <v>99</v>
      </c>
      <c r="I40" s="568">
        <v>0</v>
      </c>
      <c r="J40" s="564" t="s">
        <v>67</v>
      </c>
      <c r="K40" s="564">
        <v>0</v>
      </c>
      <c r="L40" s="564">
        <v>0</v>
      </c>
      <c r="M40" s="564">
        <v>0</v>
      </c>
      <c r="N40" s="564">
        <v>0</v>
      </c>
      <c r="O40" s="564"/>
      <c r="P40" s="566"/>
      <c r="Q40" s="1143"/>
      <c r="R40" s="1131"/>
      <c r="U40" s="413"/>
      <c r="V40" s="413"/>
      <c r="W40" s="413"/>
      <c r="X40" s="413"/>
    </row>
    <row r="41" spans="1:24" ht="42" customHeight="1" x14ac:dyDescent="0.15">
      <c r="A41" s="1398" t="s">
        <v>116</v>
      </c>
      <c r="B41" s="1399"/>
      <c r="C41" s="1400"/>
      <c r="D41" s="1090">
        <v>1645.08</v>
      </c>
      <c r="E41" s="1091">
        <v>1645</v>
      </c>
      <c r="F41" s="1092">
        <v>1645.2</v>
      </c>
      <c r="G41" s="1092">
        <v>1645.2</v>
      </c>
      <c r="H41" s="1093">
        <v>1645</v>
      </c>
      <c r="I41" s="1223">
        <v>1645</v>
      </c>
      <c r="J41" s="1242">
        <v>0</v>
      </c>
      <c r="K41" s="1224">
        <v>1645</v>
      </c>
      <c r="L41" s="1242">
        <v>0</v>
      </c>
      <c r="M41" s="1224">
        <v>1645</v>
      </c>
      <c r="N41" s="1242">
        <v>0</v>
      </c>
      <c r="O41" s="1224"/>
      <c r="P41" s="1244"/>
      <c r="Q41" s="1245"/>
      <c r="R41" s="1135"/>
      <c r="U41" s="413"/>
      <c r="V41" s="413"/>
      <c r="W41" s="413"/>
      <c r="X41" s="413"/>
    </row>
    <row r="42" spans="1:24" ht="15" customHeight="1" x14ac:dyDescent="0.15">
      <c r="A42" s="571" t="s">
        <v>107</v>
      </c>
      <c r="B42" s="572"/>
      <c r="C42" s="573"/>
      <c r="D42" s="574">
        <v>133.38999999999999</v>
      </c>
      <c r="E42" s="575">
        <v>29.42</v>
      </c>
      <c r="F42" s="576">
        <v>73.989999999999995</v>
      </c>
      <c r="G42" s="576">
        <v>127.45</v>
      </c>
      <c r="H42" s="577">
        <v>189.35</v>
      </c>
      <c r="I42" s="578">
        <v>42.91</v>
      </c>
      <c r="J42" s="569">
        <v>45.9</v>
      </c>
      <c r="K42" s="579">
        <v>87.97</v>
      </c>
      <c r="L42" s="569">
        <v>18.899999999999999</v>
      </c>
      <c r="M42" s="579">
        <v>129.47999999999999</v>
      </c>
      <c r="N42" s="569">
        <v>1.6</v>
      </c>
      <c r="O42" s="579"/>
      <c r="P42" s="570"/>
      <c r="Q42" s="1150">
        <v>190</v>
      </c>
      <c r="R42" s="580">
        <v>0.3</v>
      </c>
      <c r="U42" s="413"/>
      <c r="V42" s="413"/>
      <c r="W42" s="413"/>
      <c r="X42" s="413"/>
    </row>
    <row r="43" spans="1:24" ht="15" customHeight="1" x14ac:dyDescent="0.15">
      <c r="A43" s="581" t="s">
        <v>117</v>
      </c>
      <c r="B43" s="582"/>
      <c r="C43" s="583"/>
      <c r="D43" s="584">
        <v>41.2</v>
      </c>
      <c r="E43" s="585"/>
      <c r="F43" s="586"/>
      <c r="G43" s="586"/>
      <c r="H43" s="587">
        <v>40.1</v>
      </c>
      <c r="I43" s="588"/>
      <c r="J43" s="589"/>
      <c r="K43" s="589"/>
      <c r="L43" s="589"/>
      <c r="M43" s="589"/>
      <c r="N43" s="589"/>
      <c r="O43" s="589"/>
      <c r="P43" s="590"/>
      <c r="Q43" s="1151">
        <v>40</v>
      </c>
      <c r="R43" s="591" t="s">
        <v>67</v>
      </c>
      <c r="U43" s="413"/>
      <c r="V43" s="413"/>
      <c r="W43" s="413"/>
      <c r="X43" s="413"/>
    </row>
    <row r="44" spans="1:24" ht="15" customHeight="1" x14ac:dyDescent="0.15">
      <c r="A44" s="470"/>
      <c r="B44" s="592" t="s">
        <v>118</v>
      </c>
      <c r="C44" s="593"/>
      <c r="D44" s="594" t="s">
        <v>67</v>
      </c>
      <c r="E44" s="595"/>
      <c r="F44" s="594"/>
      <c r="G44" s="594"/>
      <c r="H44" s="596">
        <v>76</v>
      </c>
      <c r="I44" s="1080"/>
      <c r="J44" s="1081"/>
      <c r="K44" s="1081"/>
      <c r="L44" s="1081"/>
      <c r="M44" s="1081"/>
      <c r="N44" s="1081"/>
      <c r="O44" s="1081"/>
      <c r="P44" s="1229"/>
      <c r="Q44" s="1183">
        <v>76</v>
      </c>
      <c r="R44" s="597" t="s">
        <v>67</v>
      </c>
      <c r="U44" s="413"/>
      <c r="V44" s="413"/>
      <c r="W44" s="413"/>
      <c r="X44" s="413"/>
    </row>
    <row r="45" spans="1:24" ht="15" customHeight="1" x14ac:dyDescent="0.15">
      <c r="A45" s="470"/>
      <c r="B45" s="592" t="s">
        <v>119</v>
      </c>
      <c r="C45" s="593"/>
      <c r="D45" s="594">
        <v>30</v>
      </c>
      <c r="E45" s="595"/>
      <c r="F45" s="594"/>
      <c r="G45" s="594"/>
      <c r="H45" s="596">
        <v>46</v>
      </c>
      <c r="I45" s="1080"/>
      <c r="J45" s="1081"/>
      <c r="K45" s="1081"/>
      <c r="L45" s="1081"/>
      <c r="M45" s="1081"/>
      <c r="N45" s="1081"/>
      <c r="O45" s="1081"/>
      <c r="P45" s="1082"/>
      <c r="Q45" s="1183">
        <v>38</v>
      </c>
      <c r="R45" s="597" t="s">
        <v>67</v>
      </c>
      <c r="U45" s="413"/>
      <c r="V45" s="413"/>
      <c r="W45" s="413"/>
      <c r="X45" s="413"/>
    </row>
    <row r="46" spans="1:24" ht="15" customHeight="1" thickBot="1" x14ac:dyDescent="0.2">
      <c r="A46" s="598"/>
      <c r="B46" s="599" t="s">
        <v>120</v>
      </c>
      <c r="C46" s="600"/>
      <c r="D46" s="601">
        <v>75</v>
      </c>
      <c r="E46" s="602"/>
      <c r="F46" s="601"/>
      <c r="G46" s="601"/>
      <c r="H46" s="603">
        <v>30</v>
      </c>
      <c r="I46" s="1083"/>
      <c r="J46" s="1084"/>
      <c r="K46" s="1084"/>
      <c r="L46" s="1084"/>
      <c r="M46" s="1084"/>
      <c r="N46" s="1084"/>
      <c r="O46" s="1084"/>
      <c r="P46" s="1085">
        <v>38</v>
      </c>
      <c r="Q46" s="1184">
        <v>38</v>
      </c>
      <c r="R46" s="604" t="s">
        <v>67</v>
      </c>
      <c r="U46" s="413"/>
      <c r="V46" s="413"/>
      <c r="W46" s="413"/>
      <c r="X46" s="413"/>
    </row>
    <row r="48" spans="1:24" ht="15" customHeight="1" x14ac:dyDescent="0.15">
      <c r="A48" s="104" t="s">
        <v>108</v>
      </c>
    </row>
    <row r="49" spans="1:8" ht="15" customHeight="1" x14ac:dyDescent="0.15">
      <c r="A49" s="104" t="s">
        <v>121</v>
      </c>
    </row>
    <row r="50" spans="1:8" ht="15" customHeight="1" x14ac:dyDescent="0.15">
      <c r="A50" s="185" t="s">
        <v>96</v>
      </c>
    </row>
    <row r="51" spans="1:8" ht="15" customHeight="1" x14ac:dyDescent="0.15">
      <c r="A51" s="104" t="s">
        <v>122</v>
      </c>
    </row>
    <row r="52" spans="1:8" ht="15" customHeight="1" x14ac:dyDescent="0.15">
      <c r="A52" s="185" t="s">
        <v>123</v>
      </c>
    </row>
    <row r="53" spans="1:8" ht="15" customHeight="1" x14ac:dyDescent="0.15">
      <c r="A53" s="104" t="s">
        <v>124</v>
      </c>
    </row>
    <row r="54" spans="1:8" ht="12.75" customHeight="1" x14ac:dyDescent="0.15">
      <c r="A54" s="104" t="s">
        <v>125</v>
      </c>
      <c r="D54" s="413"/>
      <c r="E54" s="413"/>
      <c r="F54" s="413"/>
      <c r="G54" s="413"/>
      <c r="H54" s="413"/>
    </row>
    <row r="55" spans="1:8" x14ac:dyDescent="0.15">
      <c r="A55" s="104" t="s">
        <v>126</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the 3rd quarter of FY2022(IFRS)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8"/>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8" width="9.625" style="607" customWidth="1"/>
    <col min="9" max="9" width="9.625" style="685" customWidth="1"/>
    <col min="10" max="10" width="5.875" style="686" customWidth="1"/>
    <col min="11" max="11" width="9.625" style="685" customWidth="1"/>
    <col min="12" max="12" width="6" style="686" customWidth="1"/>
    <col min="13" max="13" width="9.625" style="685" customWidth="1"/>
    <col min="14" max="14" width="6" style="686" customWidth="1"/>
    <col min="15" max="15" width="9.625" style="685" customWidth="1"/>
    <col min="16" max="16" width="6" style="686" customWidth="1"/>
    <col min="17" max="16384" width="8.875" style="607"/>
  </cols>
  <sheetData>
    <row r="1" spans="1:18" ht="15" customHeight="1" x14ac:dyDescent="0.15">
      <c r="E1" s="685"/>
      <c r="F1" s="337"/>
      <c r="G1" s="685"/>
      <c r="H1" s="337"/>
      <c r="J1" s="337"/>
      <c r="L1" s="337"/>
      <c r="N1" s="607"/>
      <c r="O1" s="607"/>
      <c r="P1" s="607"/>
    </row>
    <row r="2" spans="1:18" ht="15" customHeight="1" x14ac:dyDescent="0.15">
      <c r="A2" s="608" t="s">
        <v>127</v>
      </c>
      <c r="E2" s="685"/>
      <c r="F2" s="685"/>
      <c r="G2" s="685"/>
      <c r="H2" s="685"/>
      <c r="J2" s="685"/>
      <c r="L2" s="685"/>
      <c r="N2" s="607"/>
      <c r="O2" s="607"/>
      <c r="P2" s="607"/>
    </row>
    <row r="3" spans="1:18" ht="15" customHeight="1" thickBot="1" x14ac:dyDescent="0.2">
      <c r="E3" s="687"/>
      <c r="F3" s="687"/>
      <c r="G3" s="687"/>
      <c r="H3" s="687"/>
      <c r="I3" s="687"/>
      <c r="J3" s="687"/>
      <c r="K3" s="687"/>
      <c r="L3" s="688"/>
      <c r="M3" s="687"/>
      <c r="N3" s="607"/>
      <c r="O3" s="607"/>
      <c r="P3" s="607"/>
    </row>
    <row r="4" spans="1:18" ht="39" customHeight="1" x14ac:dyDescent="0.15">
      <c r="A4" s="1421"/>
      <c r="B4" s="1422"/>
      <c r="C4" s="1423"/>
      <c r="D4" s="1424"/>
      <c r="E4" s="1433" t="s">
        <v>33</v>
      </c>
      <c r="F4" s="1434"/>
      <c r="G4" s="1434"/>
      <c r="H4" s="1435"/>
      <c r="I4" s="1436" t="s">
        <v>111</v>
      </c>
      <c r="J4" s="1437"/>
      <c r="K4" s="1437"/>
      <c r="L4" s="1437"/>
      <c r="M4" s="1437"/>
      <c r="N4" s="1437"/>
      <c r="O4" s="1437"/>
      <c r="P4" s="1438"/>
    </row>
    <row r="5" spans="1:18" ht="15" customHeight="1" x14ac:dyDescent="0.15">
      <c r="A5" s="1425"/>
      <c r="B5" s="1426"/>
      <c r="C5" s="1427"/>
      <c r="D5" s="1428"/>
      <c r="E5" s="1413">
        <v>2021</v>
      </c>
      <c r="F5" s="1414"/>
      <c r="G5" s="1414"/>
      <c r="H5" s="1415"/>
      <c r="I5" s="1416">
        <v>2022</v>
      </c>
      <c r="J5" s="1414"/>
      <c r="K5" s="1414"/>
      <c r="L5" s="1414"/>
      <c r="M5" s="1414"/>
      <c r="N5" s="1414"/>
      <c r="O5" s="1414"/>
      <c r="P5" s="1415"/>
    </row>
    <row r="6" spans="1:18" ht="15" customHeight="1" x14ac:dyDescent="0.15">
      <c r="A6" s="1425"/>
      <c r="B6" s="1426"/>
      <c r="C6" s="1427"/>
      <c r="D6" s="1428"/>
      <c r="E6" s="191" t="s">
        <v>28</v>
      </c>
      <c r="F6" s="192" t="s">
        <v>78</v>
      </c>
      <c r="G6" s="192" t="s">
        <v>16</v>
      </c>
      <c r="H6" s="193" t="s">
        <v>17</v>
      </c>
      <c r="I6" s="194" t="s">
        <v>28</v>
      </c>
      <c r="J6" s="1376" t="s">
        <v>79</v>
      </c>
      <c r="K6" s="192" t="s">
        <v>78</v>
      </c>
      <c r="L6" s="1376" t="s">
        <v>79</v>
      </c>
      <c r="M6" s="192" t="s">
        <v>16</v>
      </c>
      <c r="N6" s="1376" t="s">
        <v>79</v>
      </c>
      <c r="O6" s="192" t="s">
        <v>17</v>
      </c>
      <c r="P6" s="1378" t="s">
        <v>79</v>
      </c>
    </row>
    <row r="7" spans="1:18" ht="15" customHeight="1" x14ac:dyDescent="0.15">
      <c r="A7" s="1429"/>
      <c r="B7" s="1430"/>
      <c r="C7" s="1431"/>
      <c r="D7" s="1432"/>
      <c r="E7" s="195" t="s">
        <v>128</v>
      </c>
      <c r="F7" s="196" t="s">
        <v>9</v>
      </c>
      <c r="G7" s="196" t="s">
        <v>9</v>
      </c>
      <c r="H7" s="197" t="s">
        <v>9</v>
      </c>
      <c r="I7" s="198" t="s">
        <v>9</v>
      </c>
      <c r="J7" s="1377"/>
      <c r="K7" s="196" t="s">
        <v>9</v>
      </c>
      <c r="L7" s="1377"/>
      <c r="M7" s="196" t="s">
        <v>9</v>
      </c>
      <c r="N7" s="1377"/>
      <c r="O7" s="196" t="s">
        <v>9</v>
      </c>
      <c r="P7" s="1379"/>
    </row>
    <row r="8" spans="1:18" ht="15" customHeight="1" x14ac:dyDescent="0.15">
      <c r="A8" s="610" t="s">
        <v>48</v>
      </c>
      <c r="B8" s="611"/>
      <c r="C8" s="611"/>
      <c r="D8" s="612"/>
      <c r="E8" s="1254">
        <v>130.30000000000001</v>
      </c>
      <c r="F8" s="1254">
        <v>173.9</v>
      </c>
      <c r="G8" s="1254">
        <v>234.5</v>
      </c>
      <c r="H8" s="1255">
        <v>264.10000000000002</v>
      </c>
      <c r="I8" s="613">
        <v>242.7</v>
      </c>
      <c r="J8" s="614">
        <v>86.3</v>
      </c>
      <c r="K8" s="1256">
        <v>210.1</v>
      </c>
      <c r="L8" s="614">
        <v>20.8</v>
      </c>
      <c r="M8" s="1256">
        <v>191.9</v>
      </c>
      <c r="N8" s="614">
        <v>-18.2</v>
      </c>
      <c r="O8" s="1256"/>
      <c r="P8" s="1117"/>
      <c r="Q8" s="615"/>
      <c r="R8" s="616"/>
    </row>
    <row r="9" spans="1:18" ht="15" customHeight="1" x14ac:dyDescent="0.15">
      <c r="A9" s="617"/>
      <c r="B9" s="618" t="s">
        <v>129</v>
      </c>
      <c r="C9" s="619"/>
      <c r="D9" s="1257"/>
      <c r="E9" s="1258">
        <v>94.9</v>
      </c>
      <c r="F9" s="1259">
        <v>108.5</v>
      </c>
      <c r="G9" s="1259">
        <v>159.19999999999999</v>
      </c>
      <c r="H9" s="1260">
        <v>156.30000000000001</v>
      </c>
      <c r="I9" s="620">
        <v>161.69999999999999</v>
      </c>
      <c r="J9" s="621">
        <v>70.400000000000006</v>
      </c>
      <c r="K9" s="1261">
        <v>112.1</v>
      </c>
      <c r="L9" s="621">
        <v>3.3</v>
      </c>
      <c r="M9" s="1261">
        <v>113.7</v>
      </c>
      <c r="N9" s="621">
        <v>-28.6</v>
      </c>
      <c r="O9" s="1261"/>
      <c r="P9" s="1118"/>
      <c r="Q9" s="615"/>
      <c r="R9" s="616"/>
    </row>
    <row r="10" spans="1:18" ht="15" customHeight="1" x14ac:dyDescent="0.15">
      <c r="A10" s="617"/>
      <c r="B10" s="618"/>
      <c r="C10" s="622" t="s">
        <v>130</v>
      </c>
      <c r="D10" s="623"/>
      <c r="E10" s="1262">
        <v>57.9</v>
      </c>
      <c r="F10" s="1263">
        <v>66.2</v>
      </c>
      <c r="G10" s="1263">
        <v>67</v>
      </c>
      <c r="H10" s="1264">
        <v>70.400000000000006</v>
      </c>
      <c r="I10" s="624">
        <v>58.4</v>
      </c>
      <c r="J10" s="625">
        <v>0.9</v>
      </c>
      <c r="K10" s="1265">
        <v>64.5</v>
      </c>
      <c r="L10" s="625">
        <v>-2.6</v>
      </c>
      <c r="M10" s="1265">
        <v>63.6</v>
      </c>
      <c r="N10" s="625">
        <v>-5.0999999999999996</v>
      </c>
      <c r="O10" s="1265"/>
      <c r="P10" s="1119"/>
      <c r="Q10" s="615"/>
      <c r="R10" s="616"/>
    </row>
    <row r="11" spans="1:18" ht="15" customHeight="1" x14ac:dyDescent="0.15">
      <c r="A11" s="617"/>
      <c r="B11" s="618"/>
      <c r="C11" s="618"/>
      <c r="D11" s="626" t="s">
        <v>131</v>
      </c>
      <c r="E11" s="568">
        <v>18.8</v>
      </c>
      <c r="F11" s="1266">
        <v>20.399999999999999</v>
      </c>
      <c r="G11" s="1266">
        <v>20.6</v>
      </c>
      <c r="H11" s="1267">
        <v>21.1</v>
      </c>
      <c r="I11" s="627">
        <v>16.5</v>
      </c>
      <c r="J11" s="628">
        <v>-12.2</v>
      </c>
      <c r="K11" s="1268">
        <v>17.7</v>
      </c>
      <c r="L11" s="630">
        <v>-13.2</v>
      </c>
      <c r="M11" s="1268">
        <v>16.7</v>
      </c>
      <c r="N11" s="628">
        <v>-18.899999999999999</v>
      </c>
      <c r="O11" s="1268"/>
      <c r="P11" s="1314"/>
      <c r="Q11" s="615"/>
      <c r="R11" s="616"/>
    </row>
    <row r="12" spans="1:18" ht="15" customHeight="1" x14ac:dyDescent="0.15">
      <c r="A12" s="617"/>
      <c r="B12" s="618"/>
      <c r="C12" s="618"/>
      <c r="D12" s="629" t="s">
        <v>132</v>
      </c>
      <c r="E12" s="568">
        <v>14.1</v>
      </c>
      <c r="F12" s="1266">
        <v>16.399999999999999</v>
      </c>
      <c r="G12" s="1266">
        <v>15.5</v>
      </c>
      <c r="H12" s="1267">
        <v>16.100000000000001</v>
      </c>
      <c r="I12" s="627">
        <v>13.4</v>
      </c>
      <c r="J12" s="628">
        <v>-5</v>
      </c>
      <c r="K12" s="1268">
        <v>15</v>
      </c>
      <c r="L12" s="630">
        <v>-8.5</v>
      </c>
      <c r="M12" s="1268">
        <v>15.5</v>
      </c>
      <c r="N12" s="1313">
        <v>0</v>
      </c>
      <c r="O12" s="1268"/>
      <c r="P12" s="1121"/>
      <c r="Q12" s="615"/>
      <c r="R12" s="616"/>
    </row>
    <row r="13" spans="1:18" ht="15" customHeight="1" x14ac:dyDescent="0.15">
      <c r="A13" s="617"/>
      <c r="B13" s="618"/>
      <c r="C13" s="618"/>
      <c r="D13" s="626" t="s">
        <v>133</v>
      </c>
      <c r="E13" s="568">
        <v>7.4</v>
      </c>
      <c r="F13" s="1266">
        <v>8.1999999999999993</v>
      </c>
      <c r="G13" s="1266">
        <v>8.1</v>
      </c>
      <c r="H13" s="1267">
        <v>8.5</v>
      </c>
      <c r="I13" s="627">
        <v>7.4</v>
      </c>
      <c r="J13" s="1313">
        <v>0</v>
      </c>
      <c r="K13" s="1268">
        <v>8.1999999999999993</v>
      </c>
      <c r="L13" s="1313">
        <v>0</v>
      </c>
      <c r="M13" s="1268">
        <v>8</v>
      </c>
      <c r="N13" s="630">
        <v>-1.2</v>
      </c>
      <c r="O13" s="1268"/>
      <c r="P13" s="1121"/>
      <c r="Q13" s="615"/>
      <c r="R13" s="616"/>
    </row>
    <row r="14" spans="1:18" ht="15" customHeight="1" x14ac:dyDescent="0.15">
      <c r="A14" s="617"/>
      <c r="B14" s="618"/>
      <c r="C14" s="618"/>
      <c r="D14" s="629" t="s">
        <v>134</v>
      </c>
      <c r="E14" s="568">
        <v>6</v>
      </c>
      <c r="F14" s="1266">
        <v>7.1</v>
      </c>
      <c r="G14" s="1266">
        <v>7</v>
      </c>
      <c r="H14" s="1267">
        <v>7.5</v>
      </c>
      <c r="I14" s="627">
        <v>6.3</v>
      </c>
      <c r="J14" s="628">
        <v>5</v>
      </c>
      <c r="K14" s="1268">
        <v>7.4</v>
      </c>
      <c r="L14" s="630">
        <v>4.2</v>
      </c>
      <c r="M14" s="1268">
        <v>7.1</v>
      </c>
      <c r="N14" s="630">
        <v>1.4</v>
      </c>
      <c r="O14" s="1268"/>
      <c r="P14" s="1121"/>
      <c r="Q14" s="615"/>
      <c r="R14" s="616"/>
    </row>
    <row r="15" spans="1:18" ht="15" customHeight="1" x14ac:dyDescent="0.15">
      <c r="A15" s="617"/>
      <c r="B15" s="618"/>
      <c r="C15" s="618"/>
      <c r="D15" s="629" t="s">
        <v>135</v>
      </c>
      <c r="E15" s="568">
        <v>0</v>
      </c>
      <c r="F15" s="1266">
        <v>0.9</v>
      </c>
      <c r="G15" s="1266">
        <v>2.6</v>
      </c>
      <c r="H15" s="1267">
        <v>3.3</v>
      </c>
      <c r="I15" s="627">
        <v>2.7</v>
      </c>
      <c r="J15" s="630">
        <v>0</v>
      </c>
      <c r="K15" s="1268">
        <v>2.9</v>
      </c>
      <c r="L15" s="630">
        <v>222.2</v>
      </c>
      <c r="M15" s="1268">
        <v>3.5</v>
      </c>
      <c r="N15" s="630">
        <v>34.6</v>
      </c>
      <c r="O15" s="1268"/>
      <c r="P15" s="1121"/>
      <c r="Q15" s="615"/>
      <c r="R15" s="616"/>
    </row>
    <row r="16" spans="1:18" ht="15" customHeight="1" x14ac:dyDescent="0.15">
      <c r="A16" s="617"/>
      <c r="B16" s="618"/>
      <c r="C16" s="618"/>
      <c r="D16" s="629" t="s">
        <v>136</v>
      </c>
      <c r="E16" s="568">
        <v>3.2</v>
      </c>
      <c r="F16" s="1266">
        <v>4</v>
      </c>
      <c r="G16" s="1266">
        <v>4.0999999999999996</v>
      </c>
      <c r="H16" s="1267">
        <v>4.4000000000000004</v>
      </c>
      <c r="I16" s="627">
        <v>4.0999999999999996</v>
      </c>
      <c r="J16" s="628">
        <v>28.1</v>
      </c>
      <c r="K16" s="1268">
        <v>4.8</v>
      </c>
      <c r="L16" s="630">
        <v>20</v>
      </c>
      <c r="M16" s="1268">
        <v>4.7</v>
      </c>
      <c r="N16" s="630">
        <v>14.6</v>
      </c>
      <c r="O16" s="1268"/>
      <c r="P16" s="1121"/>
      <c r="Q16" s="615"/>
      <c r="R16" s="616"/>
    </row>
    <row r="17" spans="1:18" ht="15" customHeight="1" x14ac:dyDescent="0.15">
      <c r="A17" s="617"/>
      <c r="B17" s="618"/>
      <c r="C17" s="618"/>
      <c r="D17" s="626" t="s">
        <v>137</v>
      </c>
      <c r="E17" s="568">
        <v>2.6</v>
      </c>
      <c r="F17" s="1266">
        <v>2.6</v>
      </c>
      <c r="G17" s="1266">
        <v>2.2999999999999998</v>
      </c>
      <c r="H17" s="1267">
        <v>2.2999999999999998</v>
      </c>
      <c r="I17" s="627">
        <v>1.8</v>
      </c>
      <c r="J17" s="628">
        <v>-30.8</v>
      </c>
      <c r="K17" s="1268">
        <v>1.9</v>
      </c>
      <c r="L17" s="630">
        <v>-26.9</v>
      </c>
      <c r="M17" s="1268">
        <v>1.7</v>
      </c>
      <c r="N17" s="630">
        <v>-26.1</v>
      </c>
      <c r="O17" s="1268"/>
      <c r="P17" s="1121"/>
      <c r="Q17" s="615"/>
      <c r="R17" s="616"/>
    </row>
    <row r="18" spans="1:18" ht="15" customHeight="1" x14ac:dyDescent="0.15">
      <c r="A18" s="617"/>
      <c r="B18" s="618"/>
      <c r="C18" s="618"/>
      <c r="D18" s="629" t="s">
        <v>138</v>
      </c>
      <c r="E18" s="568">
        <v>1</v>
      </c>
      <c r="F18" s="1266">
        <v>1.1000000000000001</v>
      </c>
      <c r="G18" s="1266">
        <v>1.1000000000000001</v>
      </c>
      <c r="H18" s="1267">
        <v>1.2</v>
      </c>
      <c r="I18" s="627">
        <v>1</v>
      </c>
      <c r="J18" s="1313">
        <v>0</v>
      </c>
      <c r="K18" s="1268">
        <v>1.1000000000000001</v>
      </c>
      <c r="L18" s="1313">
        <v>0</v>
      </c>
      <c r="M18" s="1268">
        <v>1</v>
      </c>
      <c r="N18" s="630">
        <v>-9.1</v>
      </c>
      <c r="O18" s="1268"/>
      <c r="P18" s="1121"/>
      <c r="Q18" s="615"/>
      <c r="R18" s="616"/>
    </row>
    <row r="19" spans="1:18" ht="15" customHeight="1" x14ac:dyDescent="0.15">
      <c r="A19" s="617"/>
      <c r="B19" s="618"/>
      <c r="C19" s="618"/>
      <c r="D19" s="629" t="s">
        <v>139</v>
      </c>
      <c r="E19" s="568">
        <v>1.2</v>
      </c>
      <c r="F19" s="1266">
        <v>1.2</v>
      </c>
      <c r="G19" s="1266">
        <v>1.2</v>
      </c>
      <c r="H19" s="1267">
        <v>1.5</v>
      </c>
      <c r="I19" s="627">
        <v>1</v>
      </c>
      <c r="J19" s="628">
        <v>-16.7</v>
      </c>
      <c r="K19" s="1268">
        <v>1.2</v>
      </c>
      <c r="L19" s="1313">
        <v>0</v>
      </c>
      <c r="M19" s="1268">
        <v>1.1000000000000001</v>
      </c>
      <c r="N19" s="630">
        <v>-8.3000000000000007</v>
      </c>
      <c r="O19" s="1268"/>
      <c r="P19" s="1121"/>
      <c r="Q19" s="615"/>
      <c r="R19" s="616"/>
    </row>
    <row r="20" spans="1:18" ht="15" customHeight="1" x14ac:dyDescent="0.15">
      <c r="A20" s="617"/>
      <c r="B20" s="618"/>
      <c r="C20" s="618"/>
      <c r="D20" s="626" t="s">
        <v>140</v>
      </c>
      <c r="E20" s="568">
        <v>1</v>
      </c>
      <c r="F20" s="1266">
        <v>1.2</v>
      </c>
      <c r="G20" s="1266">
        <v>1.3</v>
      </c>
      <c r="H20" s="1267">
        <v>1.6</v>
      </c>
      <c r="I20" s="627">
        <v>1.6</v>
      </c>
      <c r="J20" s="628">
        <v>60</v>
      </c>
      <c r="K20" s="1268">
        <v>1.7</v>
      </c>
      <c r="L20" s="630">
        <v>41.7</v>
      </c>
      <c r="M20" s="1268">
        <v>1.9</v>
      </c>
      <c r="N20" s="630">
        <v>46.2</v>
      </c>
      <c r="O20" s="1268"/>
      <c r="P20" s="1121"/>
      <c r="Q20" s="615"/>
      <c r="R20" s="616"/>
    </row>
    <row r="21" spans="1:18" ht="15" customHeight="1" x14ac:dyDescent="0.15">
      <c r="A21" s="617"/>
      <c r="B21" s="618"/>
      <c r="C21" s="631"/>
      <c r="D21" s="626" t="s">
        <v>141</v>
      </c>
      <c r="E21" s="568">
        <v>2.6</v>
      </c>
      <c r="F21" s="1266">
        <v>3.1</v>
      </c>
      <c r="G21" s="1266">
        <v>3.1</v>
      </c>
      <c r="H21" s="1267">
        <v>2.9</v>
      </c>
      <c r="I21" s="627">
        <v>2.6</v>
      </c>
      <c r="J21" s="1313">
        <v>0</v>
      </c>
      <c r="K21" s="1268">
        <v>2.6</v>
      </c>
      <c r="L21" s="630">
        <v>-16.100000000000001</v>
      </c>
      <c r="M21" s="1268">
        <v>2.5</v>
      </c>
      <c r="N21" s="630">
        <v>-19.399999999999999</v>
      </c>
      <c r="O21" s="1268"/>
      <c r="P21" s="1121"/>
      <c r="Q21" s="615"/>
      <c r="R21" s="616"/>
    </row>
    <row r="22" spans="1:18" ht="15" customHeight="1" x14ac:dyDescent="0.15">
      <c r="A22" s="617"/>
      <c r="B22" s="618"/>
      <c r="C22" s="622" t="s">
        <v>142</v>
      </c>
      <c r="D22" s="623"/>
      <c r="E22" s="1269">
        <v>36.9</v>
      </c>
      <c r="F22" s="1270">
        <v>42.3</v>
      </c>
      <c r="G22" s="1270">
        <v>92.3</v>
      </c>
      <c r="H22" s="1271">
        <v>85.9</v>
      </c>
      <c r="I22" s="624">
        <v>103.2</v>
      </c>
      <c r="J22" s="625">
        <v>179.7</v>
      </c>
      <c r="K22" s="1265">
        <v>47.6</v>
      </c>
      <c r="L22" s="625">
        <v>12.5</v>
      </c>
      <c r="M22" s="1265">
        <v>50.2</v>
      </c>
      <c r="N22" s="625">
        <v>-45.6</v>
      </c>
      <c r="O22" s="1265"/>
      <c r="P22" s="1119"/>
      <c r="Q22" s="615"/>
      <c r="R22" s="616"/>
    </row>
    <row r="23" spans="1:18" ht="15" customHeight="1" x14ac:dyDescent="0.15">
      <c r="A23" s="617"/>
      <c r="B23" s="618"/>
      <c r="C23" s="618"/>
      <c r="D23" s="626" t="s">
        <v>143</v>
      </c>
      <c r="E23" s="568">
        <v>0</v>
      </c>
      <c r="F23" s="1266">
        <v>0</v>
      </c>
      <c r="G23" s="1266">
        <v>42.8</v>
      </c>
      <c r="H23" s="1267">
        <v>34.6</v>
      </c>
      <c r="I23" s="627">
        <v>60.8</v>
      </c>
      <c r="J23" s="630">
        <v>0</v>
      </c>
      <c r="K23" s="1304">
        <v>0</v>
      </c>
      <c r="L23" s="630">
        <v>0</v>
      </c>
      <c r="M23" s="1304">
        <v>0</v>
      </c>
      <c r="N23" s="630">
        <v>0</v>
      </c>
      <c r="O23" s="1268"/>
      <c r="P23" s="1121"/>
      <c r="Q23" s="615"/>
      <c r="R23" s="616"/>
    </row>
    <row r="24" spans="1:18" ht="15" customHeight="1" x14ac:dyDescent="0.15">
      <c r="A24" s="617"/>
      <c r="B24" s="618"/>
      <c r="C24" s="618"/>
      <c r="D24" s="626" t="s">
        <v>144</v>
      </c>
      <c r="E24" s="568">
        <v>8.8000000000000007</v>
      </c>
      <c r="F24" s="1266">
        <v>9.9</v>
      </c>
      <c r="G24" s="1266">
        <v>10.6</v>
      </c>
      <c r="H24" s="1267">
        <v>12.3</v>
      </c>
      <c r="I24" s="627">
        <v>10</v>
      </c>
      <c r="J24" s="630">
        <v>13.6</v>
      </c>
      <c r="K24" s="1268">
        <v>12.1</v>
      </c>
      <c r="L24" s="630">
        <v>22.2</v>
      </c>
      <c r="M24" s="1268">
        <v>13.1</v>
      </c>
      <c r="N24" s="630">
        <v>23.6</v>
      </c>
      <c r="O24" s="1268"/>
      <c r="P24" s="1121"/>
      <c r="Q24" s="615"/>
      <c r="R24" s="616"/>
    </row>
    <row r="25" spans="1:18" ht="15" customHeight="1" x14ac:dyDescent="0.15">
      <c r="A25" s="617"/>
      <c r="B25" s="618"/>
      <c r="C25" s="618"/>
      <c r="D25" s="626" t="s">
        <v>145</v>
      </c>
      <c r="E25" s="568">
        <v>9.1999999999999993</v>
      </c>
      <c r="F25" s="1266">
        <v>11</v>
      </c>
      <c r="G25" s="1266">
        <v>11.6</v>
      </c>
      <c r="H25" s="1267">
        <v>11.4</v>
      </c>
      <c r="I25" s="627">
        <v>9.9</v>
      </c>
      <c r="J25" s="630">
        <v>7.6</v>
      </c>
      <c r="K25" s="1268">
        <v>10.7</v>
      </c>
      <c r="L25" s="630">
        <v>-2.7</v>
      </c>
      <c r="M25" s="1268">
        <v>10.6</v>
      </c>
      <c r="N25" s="630">
        <v>-8.6</v>
      </c>
      <c r="O25" s="1268"/>
      <c r="P25" s="1121"/>
      <c r="Q25" s="615"/>
      <c r="R25" s="616"/>
    </row>
    <row r="26" spans="1:18" ht="15" customHeight="1" x14ac:dyDescent="0.15">
      <c r="A26" s="617"/>
      <c r="B26" s="618"/>
      <c r="C26" s="633"/>
      <c r="D26" s="626" t="s">
        <v>146</v>
      </c>
      <c r="E26" s="568">
        <v>1.4</v>
      </c>
      <c r="F26" s="1266">
        <v>2.2000000000000002</v>
      </c>
      <c r="G26" s="1266">
        <v>2.6</v>
      </c>
      <c r="H26" s="1267">
        <v>3.5</v>
      </c>
      <c r="I26" s="627">
        <v>3.3</v>
      </c>
      <c r="J26" s="630">
        <v>135.69999999999999</v>
      </c>
      <c r="K26" s="1268">
        <v>3.9</v>
      </c>
      <c r="L26" s="630">
        <v>77.3</v>
      </c>
      <c r="M26" s="1268">
        <v>4.4000000000000004</v>
      </c>
      <c r="N26" s="630">
        <v>69.2</v>
      </c>
      <c r="O26" s="1268"/>
      <c r="P26" s="1121"/>
      <c r="Q26" s="615"/>
      <c r="R26" s="616"/>
    </row>
    <row r="27" spans="1:18" ht="15" customHeight="1" x14ac:dyDescent="0.15">
      <c r="A27" s="617"/>
      <c r="B27" s="618"/>
      <c r="C27" s="632"/>
      <c r="D27" s="626" t="s">
        <v>147</v>
      </c>
      <c r="E27" s="568">
        <v>2.9</v>
      </c>
      <c r="F27" s="1266">
        <v>4.7</v>
      </c>
      <c r="G27" s="1266">
        <v>9.9</v>
      </c>
      <c r="H27" s="1267">
        <v>4.9000000000000004</v>
      </c>
      <c r="I27" s="627">
        <v>3.3</v>
      </c>
      <c r="J27" s="630">
        <v>13.8</v>
      </c>
      <c r="K27" s="1268">
        <v>2.7</v>
      </c>
      <c r="L27" s="630">
        <v>-42.6</v>
      </c>
      <c r="M27" s="1268">
        <v>2.5</v>
      </c>
      <c r="N27" s="630">
        <v>-74.7</v>
      </c>
      <c r="O27" s="1268"/>
      <c r="P27" s="1121"/>
      <c r="Q27" s="615"/>
      <c r="R27" s="616"/>
    </row>
    <row r="28" spans="1:18" ht="15" customHeight="1" x14ac:dyDescent="0.15">
      <c r="A28" s="617"/>
      <c r="B28" s="618"/>
      <c r="C28" s="618"/>
      <c r="D28" s="626" t="s">
        <v>148</v>
      </c>
      <c r="E28" s="568">
        <v>3.4</v>
      </c>
      <c r="F28" s="1266">
        <v>3.6</v>
      </c>
      <c r="G28" s="1266">
        <v>3.7</v>
      </c>
      <c r="H28" s="1267">
        <v>3.7</v>
      </c>
      <c r="I28" s="627">
        <v>2.6</v>
      </c>
      <c r="J28" s="630">
        <v>-23.5</v>
      </c>
      <c r="K28" s="1268">
        <v>2.8</v>
      </c>
      <c r="L28" s="630">
        <v>-22.2</v>
      </c>
      <c r="M28" s="1268">
        <v>2.7</v>
      </c>
      <c r="N28" s="630">
        <v>-27</v>
      </c>
      <c r="O28" s="1268"/>
      <c r="P28" s="1121"/>
      <c r="Q28" s="615"/>
      <c r="R28" s="616"/>
    </row>
    <row r="29" spans="1:18" ht="15" customHeight="1" x14ac:dyDescent="0.15">
      <c r="A29" s="617"/>
      <c r="B29" s="618"/>
      <c r="C29" s="633"/>
      <c r="D29" s="626" t="s">
        <v>149</v>
      </c>
      <c r="E29" s="568">
        <v>0</v>
      </c>
      <c r="F29" s="1266">
        <v>0</v>
      </c>
      <c r="G29" s="1266">
        <v>0.4</v>
      </c>
      <c r="H29" s="1267">
        <v>1.9</v>
      </c>
      <c r="I29" s="627">
        <v>2.1</v>
      </c>
      <c r="J29" s="630">
        <v>0</v>
      </c>
      <c r="K29" s="1268">
        <v>2.8</v>
      </c>
      <c r="L29" s="630">
        <v>0</v>
      </c>
      <c r="M29" s="1268">
        <v>3.1</v>
      </c>
      <c r="N29" s="630">
        <v>675</v>
      </c>
      <c r="O29" s="1268"/>
      <c r="P29" s="1121"/>
      <c r="Q29" s="615"/>
      <c r="R29" s="616"/>
    </row>
    <row r="30" spans="1:18" ht="15" customHeight="1" x14ac:dyDescent="0.15">
      <c r="A30" s="617"/>
      <c r="B30" s="618"/>
      <c r="C30" s="633"/>
      <c r="D30" s="626" t="s">
        <v>150</v>
      </c>
      <c r="E30" s="568">
        <v>2</v>
      </c>
      <c r="F30" s="1266">
        <v>2.2000000000000002</v>
      </c>
      <c r="G30" s="1266">
        <v>2</v>
      </c>
      <c r="H30" s="1267">
        <v>2.2000000000000002</v>
      </c>
      <c r="I30" s="627">
        <v>1.8</v>
      </c>
      <c r="J30" s="630">
        <v>-10</v>
      </c>
      <c r="K30" s="1268">
        <v>2</v>
      </c>
      <c r="L30" s="630">
        <v>-9.1</v>
      </c>
      <c r="M30" s="1268">
        <v>2</v>
      </c>
      <c r="N30" s="1313">
        <v>0</v>
      </c>
      <c r="O30" s="1268"/>
      <c r="P30" s="1121"/>
      <c r="Q30" s="615"/>
      <c r="R30" s="616"/>
    </row>
    <row r="31" spans="1:18" ht="15" customHeight="1" x14ac:dyDescent="0.15">
      <c r="A31" s="617"/>
      <c r="B31" s="618"/>
      <c r="C31" s="633"/>
      <c r="D31" s="626" t="s">
        <v>151</v>
      </c>
      <c r="E31" s="568">
        <v>2</v>
      </c>
      <c r="F31" s="1266">
        <v>2.1</v>
      </c>
      <c r="G31" s="1266">
        <v>2</v>
      </c>
      <c r="H31" s="1267">
        <v>2.1</v>
      </c>
      <c r="I31" s="627">
        <v>1.7</v>
      </c>
      <c r="J31" s="630">
        <v>-15</v>
      </c>
      <c r="K31" s="1268">
        <v>1.8</v>
      </c>
      <c r="L31" s="630">
        <v>-14.3</v>
      </c>
      <c r="M31" s="1268">
        <v>1.7</v>
      </c>
      <c r="N31" s="630">
        <v>-15</v>
      </c>
      <c r="O31" s="1268"/>
      <c r="P31" s="1121"/>
      <c r="Q31" s="615"/>
      <c r="R31" s="616"/>
    </row>
    <row r="32" spans="1:18" ht="15" customHeight="1" x14ac:dyDescent="0.15">
      <c r="A32" s="617"/>
      <c r="B32" s="618"/>
      <c r="C32" s="633"/>
      <c r="D32" s="626" t="s">
        <v>152</v>
      </c>
      <c r="E32" s="568">
        <v>1.4</v>
      </c>
      <c r="F32" s="1266">
        <v>1.5</v>
      </c>
      <c r="G32" s="1266">
        <v>1.6</v>
      </c>
      <c r="H32" s="1267">
        <v>1.6</v>
      </c>
      <c r="I32" s="627">
        <v>1.4</v>
      </c>
      <c r="J32" s="1313">
        <v>0</v>
      </c>
      <c r="K32" s="1268">
        <v>1.4</v>
      </c>
      <c r="L32" s="630">
        <v>-6.7</v>
      </c>
      <c r="M32" s="1268">
        <v>1.4</v>
      </c>
      <c r="N32" s="630">
        <v>-12.5</v>
      </c>
      <c r="O32" s="1268"/>
      <c r="P32" s="1121"/>
      <c r="Q32" s="615"/>
      <c r="R32" s="616"/>
    </row>
    <row r="33" spans="1:18" ht="15" customHeight="1" x14ac:dyDescent="0.15">
      <c r="A33" s="617"/>
      <c r="B33" s="618"/>
      <c r="C33" s="633"/>
      <c r="D33" s="626" t="s">
        <v>153</v>
      </c>
      <c r="E33" s="568">
        <v>0</v>
      </c>
      <c r="F33" s="1266">
        <v>0</v>
      </c>
      <c r="G33" s="1266">
        <v>0</v>
      </c>
      <c r="H33" s="1267">
        <v>0</v>
      </c>
      <c r="I33" s="1336">
        <v>0</v>
      </c>
      <c r="J33" s="630">
        <v>0</v>
      </c>
      <c r="K33" s="1268">
        <v>0.9</v>
      </c>
      <c r="L33" s="630">
        <v>0</v>
      </c>
      <c r="M33" s="1268">
        <v>2.2999999999999998</v>
      </c>
      <c r="N33" s="630">
        <v>0</v>
      </c>
      <c r="O33" s="1268"/>
      <c r="P33" s="1121"/>
      <c r="Q33" s="615"/>
      <c r="R33" s="616"/>
    </row>
    <row r="34" spans="1:18" ht="15" customHeight="1" x14ac:dyDescent="0.15">
      <c r="A34" s="617"/>
      <c r="B34" s="618"/>
      <c r="C34" s="1272"/>
      <c r="D34" s="626" t="s">
        <v>141</v>
      </c>
      <c r="E34" s="568">
        <v>5.8</v>
      </c>
      <c r="F34" s="1266">
        <v>5.0999999999999996</v>
      </c>
      <c r="G34" s="1266">
        <v>5</v>
      </c>
      <c r="H34" s="1267">
        <v>7.6</v>
      </c>
      <c r="I34" s="1312">
        <v>6.3</v>
      </c>
      <c r="J34" s="630">
        <v>8.6</v>
      </c>
      <c r="K34" s="1268">
        <v>6.5</v>
      </c>
      <c r="L34" s="630">
        <v>27.5</v>
      </c>
      <c r="M34" s="1268">
        <v>6.4</v>
      </c>
      <c r="N34" s="630">
        <v>28</v>
      </c>
      <c r="O34" s="1268"/>
      <c r="P34" s="1121"/>
      <c r="Q34" s="615"/>
      <c r="R34" s="616"/>
    </row>
    <row r="35" spans="1:18" ht="15" customHeight="1" x14ac:dyDescent="0.15">
      <c r="A35" s="617"/>
      <c r="B35" s="622" t="s">
        <v>154</v>
      </c>
      <c r="C35" s="635"/>
      <c r="D35" s="623"/>
      <c r="E35" s="1269">
        <v>35.4</v>
      </c>
      <c r="F35" s="1270">
        <v>65.3</v>
      </c>
      <c r="G35" s="1270">
        <v>75.3</v>
      </c>
      <c r="H35" s="1271">
        <v>107.8</v>
      </c>
      <c r="I35" s="624">
        <v>81</v>
      </c>
      <c r="J35" s="625">
        <v>128.80000000000001</v>
      </c>
      <c r="K35" s="1265">
        <v>98</v>
      </c>
      <c r="L35" s="625">
        <v>50.1</v>
      </c>
      <c r="M35" s="1265">
        <v>78.099999999999994</v>
      </c>
      <c r="N35" s="625">
        <v>3.7</v>
      </c>
      <c r="O35" s="1265"/>
      <c r="P35" s="1119"/>
      <c r="Q35" s="615"/>
      <c r="R35" s="616"/>
    </row>
    <row r="36" spans="1:18" ht="15" customHeight="1" x14ac:dyDescent="0.15">
      <c r="A36" s="617"/>
      <c r="B36" s="618"/>
      <c r="C36" s="1273"/>
      <c r="D36" s="636" t="s">
        <v>144</v>
      </c>
      <c r="E36" s="568">
        <v>8.5</v>
      </c>
      <c r="F36" s="1266">
        <v>24.7</v>
      </c>
      <c r="G36" s="1266">
        <v>28.5</v>
      </c>
      <c r="H36" s="1267">
        <v>52.5</v>
      </c>
      <c r="I36" s="627">
        <v>44.7</v>
      </c>
      <c r="J36" s="630">
        <v>425.9</v>
      </c>
      <c r="K36" s="1268">
        <v>46.3</v>
      </c>
      <c r="L36" s="630">
        <v>87.4</v>
      </c>
      <c r="M36" s="1268">
        <v>44</v>
      </c>
      <c r="N36" s="630">
        <v>54.4</v>
      </c>
      <c r="O36" s="1268"/>
      <c r="P36" s="1121"/>
      <c r="Q36" s="615"/>
      <c r="R36" s="616"/>
    </row>
    <row r="37" spans="1:18" ht="15" customHeight="1" x14ac:dyDescent="0.15">
      <c r="A37" s="617"/>
      <c r="B37" s="618"/>
      <c r="C37" s="632"/>
      <c r="D37" s="636" t="s">
        <v>155</v>
      </c>
      <c r="E37" s="568">
        <v>8</v>
      </c>
      <c r="F37" s="1266">
        <v>24.2</v>
      </c>
      <c r="G37" s="1266">
        <v>27.8</v>
      </c>
      <c r="H37" s="1267">
        <v>52</v>
      </c>
      <c r="I37" s="627">
        <v>44.2</v>
      </c>
      <c r="J37" s="630">
        <v>452.5</v>
      </c>
      <c r="K37" s="1268">
        <v>45.6</v>
      </c>
      <c r="L37" s="630">
        <v>88.4</v>
      </c>
      <c r="M37" s="1268">
        <v>43.2</v>
      </c>
      <c r="N37" s="630">
        <v>55.4</v>
      </c>
      <c r="O37" s="1268"/>
      <c r="P37" s="1121"/>
      <c r="Q37" s="615"/>
      <c r="R37" s="616"/>
    </row>
    <row r="38" spans="1:18" ht="15" customHeight="1" x14ac:dyDescent="0.15">
      <c r="A38" s="617"/>
      <c r="B38" s="618"/>
      <c r="C38" s="632"/>
      <c r="D38" s="637" t="s">
        <v>145</v>
      </c>
      <c r="E38" s="568">
        <v>17.399999999999999</v>
      </c>
      <c r="F38" s="1266">
        <v>20.5</v>
      </c>
      <c r="G38" s="1266">
        <v>25.6</v>
      </c>
      <c r="H38" s="1267">
        <v>39.299999999999997</v>
      </c>
      <c r="I38" s="638">
        <v>25.7</v>
      </c>
      <c r="J38" s="630">
        <v>47.7</v>
      </c>
      <c r="K38" s="1274">
        <v>37.700000000000003</v>
      </c>
      <c r="L38" s="630">
        <v>83.9</v>
      </c>
      <c r="M38" s="1274">
        <v>16.8</v>
      </c>
      <c r="N38" s="630">
        <v>-34.4</v>
      </c>
      <c r="O38" s="1274"/>
      <c r="P38" s="1121"/>
      <c r="Q38" s="615"/>
      <c r="R38" s="616"/>
    </row>
    <row r="39" spans="1:18" ht="15" customHeight="1" x14ac:dyDescent="0.15">
      <c r="A39" s="617"/>
      <c r="B39" s="618"/>
      <c r="C39" s="632"/>
      <c r="D39" s="637" t="s">
        <v>155</v>
      </c>
      <c r="E39" s="568">
        <v>16.899999999999999</v>
      </c>
      <c r="F39" s="1266">
        <v>19.7</v>
      </c>
      <c r="G39" s="1266">
        <v>24.9</v>
      </c>
      <c r="H39" s="1267">
        <v>38.700000000000003</v>
      </c>
      <c r="I39" s="638">
        <v>24.6</v>
      </c>
      <c r="J39" s="630">
        <v>45.6</v>
      </c>
      <c r="K39" s="1274">
        <v>36.799999999999997</v>
      </c>
      <c r="L39" s="630">
        <v>86.8</v>
      </c>
      <c r="M39" s="1274">
        <v>15.6</v>
      </c>
      <c r="N39" s="630">
        <v>-37.299999999999997</v>
      </c>
      <c r="O39" s="1274"/>
      <c r="P39" s="1121"/>
      <c r="Q39" s="615"/>
      <c r="R39" s="616"/>
    </row>
    <row r="40" spans="1:18" ht="15" customHeight="1" x14ac:dyDescent="0.15">
      <c r="A40" s="617"/>
      <c r="B40" s="618"/>
      <c r="C40" s="632"/>
      <c r="D40" s="640" t="s">
        <v>134</v>
      </c>
      <c r="E40" s="568">
        <v>6</v>
      </c>
      <c r="F40" s="1266">
        <v>15</v>
      </c>
      <c r="G40" s="1266">
        <v>17.2</v>
      </c>
      <c r="H40" s="1267">
        <v>11.8</v>
      </c>
      <c r="I40" s="638">
        <v>5.2</v>
      </c>
      <c r="J40" s="630">
        <v>-13.3</v>
      </c>
      <c r="K40" s="1274">
        <v>9.4</v>
      </c>
      <c r="L40" s="630">
        <v>-37.299999999999997</v>
      </c>
      <c r="M40" s="1274">
        <v>12.4</v>
      </c>
      <c r="N40" s="630">
        <v>-27.9</v>
      </c>
      <c r="O40" s="1274"/>
      <c r="P40" s="1121"/>
      <c r="Q40" s="615"/>
      <c r="R40" s="616"/>
    </row>
    <row r="41" spans="1:18" ht="15" customHeight="1" x14ac:dyDescent="0.15">
      <c r="A41" s="617"/>
      <c r="B41" s="618"/>
      <c r="C41" s="632"/>
      <c r="D41" s="637" t="s">
        <v>155</v>
      </c>
      <c r="E41" s="568">
        <v>5.6</v>
      </c>
      <c r="F41" s="1266">
        <v>14.5</v>
      </c>
      <c r="G41" s="1266">
        <v>16.7</v>
      </c>
      <c r="H41" s="1267">
        <v>11.3</v>
      </c>
      <c r="I41" s="638">
        <v>4.5999999999999996</v>
      </c>
      <c r="J41" s="630">
        <v>-17.899999999999999</v>
      </c>
      <c r="K41" s="1274">
        <v>8.8000000000000007</v>
      </c>
      <c r="L41" s="630">
        <v>-39.299999999999997</v>
      </c>
      <c r="M41" s="1274">
        <v>11.8</v>
      </c>
      <c r="N41" s="630">
        <v>-29.3</v>
      </c>
      <c r="O41" s="1274"/>
      <c r="P41" s="1121"/>
      <c r="Q41" s="615"/>
      <c r="R41" s="616"/>
    </row>
    <row r="42" spans="1:18" ht="15" customHeight="1" x14ac:dyDescent="0.15">
      <c r="A42" s="617"/>
      <c r="B42" s="618"/>
      <c r="C42" s="632"/>
      <c r="D42" s="639" t="s">
        <v>146</v>
      </c>
      <c r="E42" s="568">
        <v>0</v>
      </c>
      <c r="F42" s="1266">
        <v>0.9</v>
      </c>
      <c r="G42" s="1266">
        <v>0.3</v>
      </c>
      <c r="H42" s="1267">
        <v>0.3</v>
      </c>
      <c r="I42" s="627">
        <v>1.2</v>
      </c>
      <c r="J42" s="630">
        <v>0</v>
      </c>
      <c r="K42" s="1268">
        <v>0.5</v>
      </c>
      <c r="L42" s="630">
        <v>-44.4</v>
      </c>
      <c r="M42" s="1268">
        <v>0.3</v>
      </c>
      <c r="N42" s="1313">
        <v>0</v>
      </c>
      <c r="O42" s="1268"/>
      <c r="P42" s="1121"/>
      <c r="Q42" s="615"/>
      <c r="R42" s="616"/>
    </row>
    <row r="43" spans="1:18" ht="15" customHeight="1" x14ac:dyDescent="0.15">
      <c r="A43" s="617"/>
      <c r="B43" s="618"/>
      <c r="C43" s="632"/>
      <c r="D43" s="636" t="s">
        <v>155</v>
      </c>
      <c r="E43" s="568">
        <v>0</v>
      </c>
      <c r="F43" s="1266">
        <v>0.9</v>
      </c>
      <c r="G43" s="1266">
        <v>0.3</v>
      </c>
      <c r="H43" s="1267">
        <v>0.3</v>
      </c>
      <c r="I43" s="627">
        <v>1.2</v>
      </c>
      <c r="J43" s="630">
        <v>0</v>
      </c>
      <c r="K43" s="1268">
        <v>0.5</v>
      </c>
      <c r="L43" s="630">
        <v>-44.4</v>
      </c>
      <c r="M43" s="1268">
        <v>0.3</v>
      </c>
      <c r="N43" s="1313">
        <v>0</v>
      </c>
      <c r="O43" s="1268"/>
      <c r="P43" s="1121"/>
      <c r="Q43" s="615"/>
      <c r="R43" s="616"/>
    </row>
    <row r="44" spans="1:18" ht="15" customHeight="1" x14ac:dyDescent="0.15">
      <c r="A44" s="617"/>
      <c r="B44" s="618"/>
      <c r="C44" s="632"/>
      <c r="D44" s="637" t="s">
        <v>156</v>
      </c>
      <c r="E44" s="568">
        <v>2.2000000000000002</v>
      </c>
      <c r="F44" s="1266">
        <v>2.5</v>
      </c>
      <c r="G44" s="1266">
        <v>2.1</v>
      </c>
      <c r="H44" s="1267">
        <v>2.2999999999999998</v>
      </c>
      <c r="I44" s="627">
        <v>2.4</v>
      </c>
      <c r="J44" s="630">
        <v>9.1</v>
      </c>
      <c r="K44" s="1268">
        <v>2.2000000000000002</v>
      </c>
      <c r="L44" s="630">
        <v>-12</v>
      </c>
      <c r="M44" s="1268">
        <v>2.2000000000000002</v>
      </c>
      <c r="N44" s="630">
        <v>4.8</v>
      </c>
      <c r="O44" s="1268"/>
      <c r="P44" s="1316"/>
      <c r="Q44" s="1315"/>
      <c r="R44" s="616"/>
    </row>
    <row r="45" spans="1:18" ht="15" customHeight="1" x14ac:dyDescent="0.15">
      <c r="A45" s="617"/>
      <c r="B45" s="618"/>
      <c r="C45" s="632"/>
      <c r="D45" s="637" t="s">
        <v>157</v>
      </c>
      <c r="E45" s="568">
        <v>0</v>
      </c>
      <c r="F45" s="1266">
        <v>0</v>
      </c>
      <c r="G45" s="1266">
        <v>0</v>
      </c>
      <c r="H45" s="1267">
        <v>0</v>
      </c>
      <c r="I45" s="1336">
        <v>0</v>
      </c>
      <c r="J45" s="1339">
        <v>0</v>
      </c>
      <c r="K45" s="1340">
        <v>0</v>
      </c>
      <c r="L45" s="630">
        <v>0</v>
      </c>
      <c r="M45" s="1274">
        <v>0</v>
      </c>
      <c r="N45" s="630">
        <v>0</v>
      </c>
      <c r="O45" s="1274"/>
      <c r="P45" s="1338"/>
      <c r="Q45" s="615"/>
      <c r="R45" s="616"/>
    </row>
    <row r="46" spans="1:18" ht="15" customHeight="1" x14ac:dyDescent="0.15">
      <c r="A46" s="641"/>
      <c r="B46" s="642"/>
      <c r="C46" s="643"/>
      <c r="D46" s="644" t="s">
        <v>141</v>
      </c>
      <c r="E46" s="1275">
        <v>1.2</v>
      </c>
      <c r="F46" s="1276">
        <v>1.7</v>
      </c>
      <c r="G46" s="1276">
        <v>1.6</v>
      </c>
      <c r="H46" s="1277">
        <v>1.7</v>
      </c>
      <c r="I46" s="645">
        <v>1.9</v>
      </c>
      <c r="J46" s="646">
        <v>58.3</v>
      </c>
      <c r="K46" s="1278">
        <v>1.8</v>
      </c>
      <c r="L46" s="646">
        <v>5.9</v>
      </c>
      <c r="M46" s="1278">
        <v>2.4</v>
      </c>
      <c r="N46" s="646">
        <v>50</v>
      </c>
      <c r="O46" s="1278"/>
      <c r="P46" s="1122"/>
      <c r="Q46" s="615"/>
      <c r="R46" s="616"/>
    </row>
    <row r="47" spans="1:18" ht="15" customHeight="1" x14ac:dyDescent="0.15">
      <c r="A47" s="647" t="s">
        <v>49</v>
      </c>
      <c r="B47" s="648"/>
      <c r="C47" s="648"/>
      <c r="D47" s="648"/>
      <c r="E47" s="1279">
        <v>38.6</v>
      </c>
      <c r="F47" s="1280">
        <v>47.5</v>
      </c>
      <c r="G47" s="1280">
        <v>52.7</v>
      </c>
      <c r="H47" s="1281">
        <v>58.1</v>
      </c>
      <c r="I47" s="649">
        <v>25.9</v>
      </c>
      <c r="J47" s="650">
        <v>-32.9</v>
      </c>
      <c r="K47" s="1282">
        <v>25.5</v>
      </c>
      <c r="L47" s="650">
        <v>-46.3</v>
      </c>
      <c r="M47" s="1282">
        <v>33.4</v>
      </c>
      <c r="N47" s="650">
        <v>-36.6</v>
      </c>
      <c r="O47" s="1282"/>
      <c r="P47" s="1123"/>
      <c r="Q47" s="615"/>
      <c r="R47" s="616"/>
    </row>
    <row r="48" spans="1:18" ht="15" customHeight="1" x14ac:dyDescent="0.15">
      <c r="A48" s="651"/>
      <c r="B48" s="652" t="s">
        <v>82</v>
      </c>
      <c r="C48" s="652"/>
      <c r="D48" s="653"/>
      <c r="E48" s="1283">
        <v>36.6</v>
      </c>
      <c r="F48" s="1284">
        <v>46.7</v>
      </c>
      <c r="G48" s="1284">
        <v>52.1</v>
      </c>
      <c r="H48" s="1285">
        <v>51.8</v>
      </c>
      <c r="I48" s="654">
        <v>25.2</v>
      </c>
      <c r="J48" s="655">
        <v>-31.1</v>
      </c>
      <c r="K48" s="1286">
        <v>25.2</v>
      </c>
      <c r="L48" s="655">
        <v>-46</v>
      </c>
      <c r="M48" s="1286">
        <v>30.3</v>
      </c>
      <c r="N48" s="655">
        <v>-41.8</v>
      </c>
      <c r="O48" s="1286"/>
      <c r="P48" s="1124"/>
      <c r="Q48" s="615"/>
      <c r="R48" s="616"/>
    </row>
    <row r="49" spans="1:21" ht="15" customHeight="1" x14ac:dyDescent="0.15">
      <c r="A49" s="656"/>
      <c r="B49" s="657" t="s">
        <v>83</v>
      </c>
      <c r="C49" s="657"/>
      <c r="D49" s="658"/>
      <c r="E49" s="1287">
        <v>2</v>
      </c>
      <c r="F49" s="1288">
        <v>0.8</v>
      </c>
      <c r="G49" s="1288">
        <v>0.6</v>
      </c>
      <c r="H49" s="1289">
        <v>6.4</v>
      </c>
      <c r="I49" s="659">
        <v>0.7</v>
      </c>
      <c r="J49" s="660">
        <v>-65</v>
      </c>
      <c r="K49" s="1290">
        <v>0.3</v>
      </c>
      <c r="L49" s="660">
        <v>-62.5</v>
      </c>
      <c r="M49" s="1290">
        <v>3.1</v>
      </c>
      <c r="N49" s="660">
        <v>416.7</v>
      </c>
      <c r="O49" s="1290"/>
      <c r="P49" s="1125"/>
      <c r="Q49" s="615"/>
      <c r="R49" s="616"/>
    </row>
    <row r="50" spans="1:21" ht="5.25" customHeight="1" x14ac:dyDescent="0.15">
      <c r="A50" s="661"/>
      <c r="B50" s="662"/>
      <c r="C50" s="662"/>
      <c r="D50" s="663"/>
      <c r="E50" s="738"/>
      <c r="F50" s="738"/>
      <c r="G50" s="738"/>
      <c r="H50" s="665"/>
      <c r="I50" s="738"/>
      <c r="J50" s="738"/>
      <c r="K50" s="738"/>
      <c r="L50" s="738"/>
      <c r="M50" s="738"/>
      <c r="N50" s="738"/>
      <c r="O50" s="738"/>
      <c r="P50" s="665"/>
      <c r="Q50" s="615"/>
      <c r="R50" s="616"/>
      <c r="U50" s="616"/>
    </row>
    <row r="51" spans="1:21" ht="15" customHeight="1" x14ac:dyDescent="0.15">
      <c r="A51" s="668" t="s">
        <v>47</v>
      </c>
      <c r="B51" s="669"/>
      <c r="C51" s="669"/>
      <c r="D51" s="670"/>
      <c r="E51" s="1291">
        <v>168.8</v>
      </c>
      <c r="F51" s="1254">
        <v>221.4</v>
      </c>
      <c r="G51" s="1254">
        <v>287.3</v>
      </c>
      <c r="H51" s="1255">
        <v>322.3</v>
      </c>
      <c r="I51" s="671">
        <v>268.60000000000002</v>
      </c>
      <c r="J51" s="672">
        <v>59.1</v>
      </c>
      <c r="K51" s="1292">
        <v>235.6</v>
      </c>
      <c r="L51" s="672">
        <v>6.4</v>
      </c>
      <c r="M51" s="1292">
        <v>225.3</v>
      </c>
      <c r="N51" s="672">
        <v>-21.6</v>
      </c>
      <c r="O51" s="1292"/>
      <c r="P51" s="1293"/>
      <c r="Q51" s="615"/>
      <c r="R51" s="616"/>
    </row>
    <row r="52" spans="1:21" ht="15" customHeight="1" x14ac:dyDescent="0.15">
      <c r="A52" s="673"/>
      <c r="B52" s="674" t="s">
        <v>129</v>
      </c>
      <c r="C52" s="675"/>
      <c r="D52" s="676"/>
      <c r="E52" s="1294">
        <v>95.3</v>
      </c>
      <c r="F52" s="1295">
        <v>109</v>
      </c>
      <c r="G52" s="1295">
        <v>159.80000000000001</v>
      </c>
      <c r="H52" s="1296">
        <v>158.30000000000001</v>
      </c>
      <c r="I52" s="677">
        <v>162.69999999999999</v>
      </c>
      <c r="J52" s="678">
        <v>70.7</v>
      </c>
      <c r="K52" s="1297">
        <v>112.2</v>
      </c>
      <c r="L52" s="678">
        <v>2.9</v>
      </c>
      <c r="M52" s="1297">
        <v>114.2</v>
      </c>
      <c r="N52" s="678">
        <v>-28.5</v>
      </c>
      <c r="O52" s="1297"/>
      <c r="P52" s="1298"/>
      <c r="Q52" s="615"/>
      <c r="R52" s="616"/>
    </row>
    <row r="53" spans="1:21" ht="15" customHeight="1" thickBot="1" x14ac:dyDescent="0.2">
      <c r="A53" s="679"/>
      <c r="B53" s="680" t="s">
        <v>154</v>
      </c>
      <c r="C53" s="681"/>
      <c r="D53" s="682"/>
      <c r="E53" s="1299">
        <v>73.599999999999994</v>
      </c>
      <c r="F53" s="1300">
        <v>112.3</v>
      </c>
      <c r="G53" s="1300">
        <v>127.5</v>
      </c>
      <c r="H53" s="1301">
        <v>164</v>
      </c>
      <c r="I53" s="683">
        <v>105.9</v>
      </c>
      <c r="J53" s="684">
        <v>43.9</v>
      </c>
      <c r="K53" s="1302">
        <v>123.4</v>
      </c>
      <c r="L53" s="684">
        <v>9.8000000000000007</v>
      </c>
      <c r="M53" s="1302">
        <v>111.1</v>
      </c>
      <c r="N53" s="684">
        <v>-12.9</v>
      </c>
      <c r="O53" s="1302"/>
      <c r="P53" s="1303"/>
      <c r="Q53" s="615"/>
      <c r="R53" s="616"/>
    </row>
    <row r="54" spans="1:21" x14ac:dyDescent="0.15">
      <c r="I54" s="607"/>
      <c r="J54" s="685"/>
      <c r="K54" s="686"/>
      <c r="L54" s="685"/>
      <c r="M54" s="686"/>
      <c r="N54" s="685"/>
      <c r="O54" s="686"/>
      <c r="P54" s="685"/>
      <c r="Q54" s="686"/>
      <c r="R54" s="685"/>
      <c r="S54" s="686"/>
    </row>
    <row r="55" spans="1:21" x14ac:dyDescent="0.15">
      <c r="A55" s="606" t="s">
        <v>308</v>
      </c>
      <c r="I55" s="607"/>
      <c r="J55" s="685"/>
      <c r="K55" s="686"/>
      <c r="L55" s="685"/>
      <c r="M55" s="686"/>
      <c r="N55" s="685"/>
      <c r="O55" s="686"/>
      <c r="P55" s="685"/>
      <c r="Q55" s="686"/>
      <c r="R55" s="685"/>
      <c r="S55" s="686"/>
    </row>
    <row r="56" spans="1:21" x14ac:dyDescent="0.15">
      <c r="I56" s="607"/>
      <c r="J56" s="685"/>
      <c r="K56" s="686"/>
      <c r="L56" s="685"/>
      <c r="M56" s="686"/>
      <c r="N56" s="685"/>
      <c r="O56" s="686"/>
      <c r="P56" s="685"/>
      <c r="Q56" s="686"/>
      <c r="R56" s="685"/>
      <c r="S56" s="686"/>
    </row>
    <row r="58" spans="1:21" x14ac:dyDescent="0.15">
      <c r="E58" s="616"/>
      <c r="F58" s="616"/>
      <c r="G58" s="616"/>
      <c r="H58" s="616"/>
      <c r="I58" s="616"/>
      <c r="J58" s="616"/>
      <c r="K58" s="616"/>
      <c r="L58" s="616"/>
      <c r="M58" s="616"/>
      <c r="N58" s="616"/>
      <c r="O58" s="616"/>
      <c r="P58" s="61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3rd quarter of FY2022(IFRS)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60"/>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9" width="9.625" style="607" customWidth="1"/>
    <col min="10" max="10" width="9.625" style="685" customWidth="1"/>
    <col min="11" max="11" width="5.875" style="686" customWidth="1"/>
    <col min="12" max="12" width="9.625" style="685" customWidth="1"/>
    <col min="13" max="13" width="6" style="686" customWidth="1"/>
    <col min="14" max="14" width="9.625" style="685" customWidth="1"/>
    <col min="15" max="15" width="6" style="686" customWidth="1"/>
    <col min="16" max="16" width="9.625" style="685" customWidth="1"/>
    <col min="17" max="17" width="6" style="686" customWidth="1"/>
    <col min="18" max="18" width="9.625" style="685" customWidth="1"/>
    <col min="19" max="19" width="6.125" style="686" customWidth="1"/>
    <col min="20" max="16384" width="8.875" style="607"/>
  </cols>
  <sheetData>
    <row r="1" spans="1:21" ht="15" customHeight="1" x14ac:dyDescent="0.15">
      <c r="F1" s="685"/>
      <c r="G1" s="337"/>
      <c r="H1" s="685"/>
      <c r="I1" s="337"/>
      <c r="K1" s="337"/>
      <c r="M1" s="337"/>
      <c r="O1" s="607"/>
      <c r="P1" s="607"/>
      <c r="Q1" s="607"/>
      <c r="R1" s="607"/>
      <c r="S1" s="607"/>
    </row>
    <row r="2" spans="1:21" ht="15" customHeight="1" x14ac:dyDescent="0.15">
      <c r="A2" s="608" t="s">
        <v>158</v>
      </c>
      <c r="F2" s="685"/>
      <c r="G2" s="685"/>
      <c r="H2" s="685"/>
      <c r="I2" s="685"/>
      <c r="K2" s="685"/>
      <c r="M2" s="685"/>
      <c r="O2" s="607"/>
      <c r="P2" s="607"/>
      <c r="Q2" s="607"/>
      <c r="R2" s="607"/>
      <c r="S2" s="607"/>
    </row>
    <row r="3" spans="1:21" ht="15" customHeight="1" thickBot="1" x14ac:dyDescent="0.2">
      <c r="E3" s="687"/>
      <c r="F3" s="687"/>
      <c r="G3" s="687"/>
      <c r="H3" s="687"/>
      <c r="I3" s="687"/>
      <c r="J3" s="687"/>
      <c r="K3" s="687"/>
      <c r="L3" s="687"/>
      <c r="M3" s="688"/>
      <c r="N3" s="687"/>
      <c r="O3" s="607"/>
      <c r="P3" s="607"/>
      <c r="Q3" s="607"/>
      <c r="R3" s="607"/>
      <c r="S3" s="689" t="s">
        <v>40</v>
      </c>
    </row>
    <row r="4" spans="1:21" ht="39" customHeight="1" x14ac:dyDescent="0.15">
      <c r="A4" s="1421"/>
      <c r="B4" s="1422"/>
      <c r="C4" s="1423"/>
      <c r="D4" s="1424"/>
      <c r="E4" s="1227" t="s">
        <v>33</v>
      </c>
      <c r="F4" s="1433" t="s">
        <v>33</v>
      </c>
      <c r="G4" s="1434"/>
      <c r="H4" s="1434"/>
      <c r="I4" s="1435"/>
      <c r="J4" s="1436" t="s">
        <v>111</v>
      </c>
      <c r="K4" s="1437"/>
      <c r="L4" s="1437"/>
      <c r="M4" s="1437"/>
      <c r="N4" s="1437"/>
      <c r="O4" s="1437"/>
      <c r="P4" s="1437"/>
      <c r="Q4" s="1438"/>
      <c r="R4" s="1411" t="s">
        <v>112</v>
      </c>
      <c r="S4" s="1412"/>
    </row>
    <row r="5" spans="1:21" ht="15" customHeight="1" x14ac:dyDescent="0.15">
      <c r="A5" s="1425"/>
      <c r="B5" s="1426"/>
      <c r="C5" s="1427"/>
      <c r="D5" s="1428"/>
      <c r="E5" s="1226">
        <v>2020</v>
      </c>
      <c r="F5" s="1413">
        <v>2021</v>
      </c>
      <c r="G5" s="1414"/>
      <c r="H5" s="1414"/>
      <c r="I5" s="1415"/>
      <c r="J5" s="1416">
        <v>2022</v>
      </c>
      <c r="K5" s="1414"/>
      <c r="L5" s="1414"/>
      <c r="M5" s="1414"/>
      <c r="N5" s="1414"/>
      <c r="O5" s="1414"/>
      <c r="P5" s="1414"/>
      <c r="Q5" s="1415"/>
      <c r="R5" s="1439">
        <v>2022</v>
      </c>
      <c r="S5" s="1440"/>
    </row>
    <row r="6" spans="1:21" ht="15" customHeight="1" x14ac:dyDescent="0.15">
      <c r="A6" s="1425"/>
      <c r="B6" s="1426"/>
      <c r="C6" s="1427"/>
      <c r="D6" s="1428"/>
      <c r="E6" s="341" t="s">
        <v>27</v>
      </c>
      <c r="F6" s="191" t="s">
        <v>28</v>
      </c>
      <c r="G6" s="192" t="s">
        <v>29</v>
      </c>
      <c r="H6" s="192" t="s">
        <v>30</v>
      </c>
      <c r="I6" s="193" t="s">
        <v>27</v>
      </c>
      <c r="J6" s="194" t="s">
        <v>28</v>
      </c>
      <c r="K6" s="1376" t="s">
        <v>79</v>
      </c>
      <c r="L6" s="192" t="s">
        <v>29</v>
      </c>
      <c r="M6" s="1376" t="s">
        <v>79</v>
      </c>
      <c r="N6" s="192" t="s">
        <v>30</v>
      </c>
      <c r="O6" s="1376" t="s">
        <v>79</v>
      </c>
      <c r="P6" s="192" t="s">
        <v>27</v>
      </c>
      <c r="Q6" s="1378" t="s">
        <v>79</v>
      </c>
      <c r="R6" s="191" t="s">
        <v>113</v>
      </c>
      <c r="S6" s="1403" t="s">
        <v>114</v>
      </c>
    </row>
    <row r="7" spans="1:21" ht="15" customHeight="1" x14ac:dyDescent="0.15">
      <c r="A7" s="1429"/>
      <c r="B7" s="1430"/>
      <c r="C7" s="1431"/>
      <c r="D7" s="1432"/>
      <c r="E7" s="342" t="s">
        <v>23</v>
      </c>
      <c r="F7" s="195" t="s">
        <v>23</v>
      </c>
      <c r="G7" s="196" t="s">
        <v>23</v>
      </c>
      <c r="H7" s="196" t="s">
        <v>23</v>
      </c>
      <c r="I7" s="197" t="s">
        <v>23</v>
      </c>
      <c r="J7" s="198" t="s">
        <v>23</v>
      </c>
      <c r="K7" s="1377"/>
      <c r="L7" s="196" t="s">
        <v>23</v>
      </c>
      <c r="M7" s="1377"/>
      <c r="N7" s="196" t="s">
        <v>23</v>
      </c>
      <c r="O7" s="1377"/>
      <c r="P7" s="196" t="s">
        <v>23</v>
      </c>
      <c r="Q7" s="1379"/>
      <c r="R7" s="195" t="s">
        <v>23</v>
      </c>
      <c r="S7" s="1404"/>
    </row>
    <row r="8" spans="1:21" ht="15" customHeight="1" x14ac:dyDescent="0.15">
      <c r="A8" s="610" t="s">
        <v>48</v>
      </c>
      <c r="B8" s="611"/>
      <c r="C8" s="611"/>
      <c r="D8" s="612"/>
      <c r="E8" s="690">
        <v>633.29999999999995</v>
      </c>
      <c r="F8" s="691">
        <v>130.30000000000001</v>
      </c>
      <c r="G8" s="692">
        <v>304.10000000000002</v>
      </c>
      <c r="H8" s="692">
        <v>538.70000000000005</v>
      </c>
      <c r="I8" s="693">
        <v>802.8</v>
      </c>
      <c r="J8" s="613">
        <v>242.7</v>
      </c>
      <c r="K8" s="614">
        <v>86.3</v>
      </c>
      <c r="L8" s="694">
        <v>452.8</v>
      </c>
      <c r="M8" s="614">
        <v>48.9</v>
      </c>
      <c r="N8" s="694">
        <v>644.70000000000005</v>
      </c>
      <c r="O8" s="614">
        <v>19.7</v>
      </c>
      <c r="P8" s="694"/>
      <c r="Q8" s="1117"/>
      <c r="R8" s="1152">
        <v>1031.5</v>
      </c>
      <c r="S8" s="1185">
        <v>28.5</v>
      </c>
      <c r="T8" s="615"/>
      <c r="U8" s="616"/>
    </row>
    <row r="9" spans="1:21" ht="15" customHeight="1" x14ac:dyDescent="0.15">
      <c r="A9" s="617"/>
      <c r="B9" s="618" t="s">
        <v>129</v>
      </c>
      <c r="C9" s="619"/>
      <c r="D9" s="1181"/>
      <c r="E9" s="695">
        <v>409.1</v>
      </c>
      <c r="F9" s="696">
        <v>94.9</v>
      </c>
      <c r="G9" s="697">
        <v>203.4</v>
      </c>
      <c r="H9" s="697">
        <v>362.6</v>
      </c>
      <c r="I9" s="698">
        <v>518.9</v>
      </c>
      <c r="J9" s="620">
        <v>161.69999999999999</v>
      </c>
      <c r="K9" s="621">
        <v>70.400000000000006</v>
      </c>
      <c r="L9" s="699">
        <v>273.8</v>
      </c>
      <c r="M9" s="621">
        <v>34.6</v>
      </c>
      <c r="N9" s="699">
        <v>387.6</v>
      </c>
      <c r="O9" s="621">
        <v>6.9</v>
      </c>
      <c r="P9" s="699"/>
      <c r="Q9" s="1118"/>
      <c r="R9" s="1153">
        <v>646.29999999999995</v>
      </c>
      <c r="S9" s="1305">
        <v>24.6</v>
      </c>
      <c r="T9" s="615"/>
      <c r="U9" s="616"/>
    </row>
    <row r="10" spans="1:21" ht="15" customHeight="1" x14ac:dyDescent="0.15">
      <c r="A10" s="617"/>
      <c r="B10" s="618"/>
      <c r="C10" s="622" t="s">
        <v>130</v>
      </c>
      <c r="D10" s="623"/>
      <c r="E10" s="700">
        <v>232.3</v>
      </c>
      <c r="F10" s="701">
        <v>57.9</v>
      </c>
      <c r="G10" s="702">
        <v>124.1</v>
      </c>
      <c r="H10" s="702">
        <v>191.1</v>
      </c>
      <c r="I10" s="703">
        <v>261.5</v>
      </c>
      <c r="J10" s="624">
        <v>58.4</v>
      </c>
      <c r="K10" s="625">
        <v>0.9</v>
      </c>
      <c r="L10" s="704">
        <v>123</v>
      </c>
      <c r="M10" s="625">
        <v>-0.9</v>
      </c>
      <c r="N10" s="704">
        <v>186.5</v>
      </c>
      <c r="O10" s="625">
        <v>-2.4</v>
      </c>
      <c r="P10" s="704"/>
      <c r="Q10" s="1119"/>
      <c r="R10" s="1154">
        <v>260.5</v>
      </c>
      <c r="S10" s="1306">
        <v>-0.4</v>
      </c>
      <c r="T10" s="615"/>
      <c r="U10" s="616"/>
    </row>
    <row r="11" spans="1:21" ht="15" customHeight="1" x14ac:dyDescent="0.15">
      <c r="A11" s="617"/>
      <c r="B11" s="618"/>
      <c r="C11" s="618"/>
      <c r="D11" s="626" t="s">
        <v>131</v>
      </c>
      <c r="E11" s="705">
        <v>81.5</v>
      </c>
      <c r="F11" s="706">
        <v>18.8</v>
      </c>
      <c r="G11" s="707">
        <v>39.200000000000003</v>
      </c>
      <c r="H11" s="707">
        <v>59.8</v>
      </c>
      <c r="I11" s="708">
        <v>80.900000000000006</v>
      </c>
      <c r="J11" s="627">
        <v>16.5</v>
      </c>
      <c r="K11" s="628">
        <v>-12.2</v>
      </c>
      <c r="L11" s="709">
        <v>34.200000000000003</v>
      </c>
      <c r="M11" s="628">
        <v>-12.8</v>
      </c>
      <c r="N11" s="709">
        <v>50.9</v>
      </c>
      <c r="O11" s="628">
        <v>-14.9</v>
      </c>
      <c r="P11" s="709"/>
      <c r="Q11" s="1120"/>
      <c r="R11" s="1155">
        <v>69.400000000000006</v>
      </c>
      <c r="S11" s="1307">
        <v>-14.2</v>
      </c>
      <c r="T11" s="615"/>
      <c r="U11" s="616"/>
    </row>
    <row r="12" spans="1:21" ht="15" customHeight="1" x14ac:dyDescent="0.15">
      <c r="A12" s="617"/>
      <c r="B12" s="618"/>
      <c r="C12" s="618"/>
      <c r="D12" s="626" t="s">
        <v>132</v>
      </c>
      <c r="E12" s="705">
        <v>37.5</v>
      </c>
      <c r="F12" s="706">
        <v>14.1</v>
      </c>
      <c r="G12" s="707">
        <v>30.5</v>
      </c>
      <c r="H12" s="707">
        <v>46.1</v>
      </c>
      <c r="I12" s="708">
        <v>62.2</v>
      </c>
      <c r="J12" s="627">
        <v>13.4</v>
      </c>
      <c r="K12" s="630">
        <v>-5</v>
      </c>
      <c r="L12" s="709">
        <v>28.4</v>
      </c>
      <c r="M12" s="630">
        <v>-6.9</v>
      </c>
      <c r="N12" s="709">
        <v>43.9</v>
      </c>
      <c r="O12" s="630">
        <v>-4.8</v>
      </c>
      <c r="P12" s="709"/>
      <c r="Q12" s="1121"/>
      <c r="R12" s="1155">
        <v>62</v>
      </c>
      <c r="S12" s="1307">
        <v>-0.3</v>
      </c>
      <c r="T12" s="615"/>
      <c r="U12" s="616"/>
    </row>
    <row r="13" spans="1:21" ht="15" customHeight="1" x14ac:dyDescent="0.15">
      <c r="A13" s="617"/>
      <c r="B13" s="618"/>
      <c r="C13" s="618"/>
      <c r="D13" s="629" t="s">
        <v>133</v>
      </c>
      <c r="E13" s="705">
        <v>33.5</v>
      </c>
      <c r="F13" s="706">
        <v>7.4</v>
      </c>
      <c r="G13" s="707">
        <v>15.7</v>
      </c>
      <c r="H13" s="707">
        <v>23.8</v>
      </c>
      <c r="I13" s="708">
        <v>32.200000000000003</v>
      </c>
      <c r="J13" s="627">
        <v>7.4</v>
      </c>
      <c r="K13" s="1313">
        <v>0</v>
      </c>
      <c r="L13" s="709">
        <v>15.6</v>
      </c>
      <c r="M13" s="630">
        <v>-0.6</v>
      </c>
      <c r="N13" s="709">
        <v>23.5</v>
      </c>
      <c r="O13" s="630">
        <v>-1.3</v>
      </c>
      <c r="P13" s="709"/>
      <c r="Q13" s="1121"/>
      <c r="R13" s="1155">
        <v>33.700000000000003</v>
      </c>
      <c r="S13" s="1307">
        <v>4.7</v>
      </c>
      <c r="T13" s="615"/>
      <c r="U13" s="616"/>
    </row>
    <row r="14" spans="1:21" ht="15" customHeight="1" x14ac:dyDescent="0.15">
      <c r="A14" s="617"/>
      <c r="B14" s="618"/>
      <c r="C14" s="618"/>
      <c r="D14" s="629" t="s">
        <v>134</v>
      </c>
      <c r="E14" s="705">
        <v>26</v>
      </c>
      <c r="F14" s="706">
        <v>6</v>
      </c>
      <c r="G14" s="707">
        <v>13.1</v>
      </c>
      <c r="H14" s="707">
        <v>20.100000000000001</v>
      </c>
      <c r="I14" s="708">
        <v>27.7</v>
      </c>
      <c r="J14" s="627">
        <v>6.3</v>
      </c>
      <c r="K14" s="630">
        <v>5</v>
      </c>
      <c r="L14" s="709">
        <v>13.7</v>
      </c>
      <c r="M14" s="630">
        <v>4.5999999999999996</v>
      </c>
      <c r="N14" s="709">
        <v>20.9</v>
      </c>
      <c r="O14" s="630">
        <v>4</v>
      </c>
      <c r="P14" s="709"/>
      <c r="Q14" s="1121"/>
      <c r="R14" s="1155">
        <v>28.7</v>
      </c>
      <c r="S14" s="1307">
        <v>3.6</v>
      </c>
      <c r="T14" s="615"/>
      <c r="U14" s="616"/>
    </row>
    <row r="15" spans="1:21" ht="15" customHeight="1" x14ac:dyDescent="0.15">
      <c r="A15" s="617"/>
      <c r="B15" s="618"/>
      <c r="C15" s="618"/>
      <c r="D15" s="629" t="s">
        <v>159</v>
      </c>
      <c r="E15" s="705">
        <v>0</v>
      </c>
      <c r="F15" s="706">
        <v>0</v>
      </c>
      <c r="G15" s="707">
        <v>0.9</v>
      </c>
      <c r="H15" s="707">
        <v>3.5</v>
      </c>
      <c r="I15" s="708">
        <v>6.8</v>
      </c>
      <c r="J15" s="627">
        <v>2.7</v>
      </c>
      <c r="K15" s="630">
        <v>0</v>
      </c>
      <c r="L15" s="709">
        <v>5.6</v>
      </c>
      <c r="M15" s="630">
        <v>522.20000000000005</v>
      </c>
      <c r="N15" s="709">
        <v>9.1</v>
      </c>
      <c r="O15" s="630">
        <v>160</v>
      </c>
      <c r="P15" s="709"/>
      <c r="Q15" s="1121"/>
      <c r="R15" s="1155">
        <v>16.2</v>
      </c>
      <c r="S15" s="1307">
        <v>138.19999999999999</v>
      </c>
      <c r="T15" s="615"/>
      <c r="U15" s="616"/>
    </row>
    <row r="16" spans="1:21" ht="15" customHeight="1" x14ac:dyDescent="0.15">
      <c r="A16" s="617"/>
      <c r="B16" s="618"/>
      <c r="C16" s="618"/>
      <c r="D16" s="629" t="s">
        <v>136</v>
      </c>
      <c r="E16" s="705">
        <v>10.199999999999999</v>
      </c>
      <c r="F16" s="706">
        <v>3.2</v>
      </c>
      <c r="G16" s="707">
        <v>7.2</v>
      </c>
      <c r="H16" s="707">
        <v>11.2</v>
      </c>
      <c r="I16" s="708">
        <v>15.7</v>
      </c>
      <c r="J16" s="627">
        <v>4.0999999999999996</v>
      </c>
      <c r="K16" s="630">
        <v>28.1</v>
      </c>
      <c r="L16" s="709">
        <v>8.8000000000000007</v>
      </c>
      <c r="M16" s="630">
        <v>22.2</v>
      </c>
      <c r="N16" s="709">
        <v>13.6</v>
      </c>
      <c r="O16" s="630">
        <v>21.4</v>
      </c>
      <c r="P16" s="709"/>
      <c r="Q16" s="1121"/>
      <c r="R16" s="1155">
        <v>16</v>
      </c>
      <c r="S16" s="1307">
        <v>1.9</v>
      </c>
      <c r="T16" s="615"/>
      <c r="U16" s="616"/>
    </row>
    <row r="17" spans="1:21" ht="15" customHeight="1" x14ac:dyDescent="0.15">
      <c r="A17" s="617"/>
      <c r="B17" s="618"/>
      <c r="C17" s="618"/>
      <c r="D17" s="626" t="s">
        <v>137</v>
      </c>
      <c r="E17" s="705">
        <v>15.9</v>
      </c>
      <c r="F17" s="706">
        <v>2.6</v>
      </c>
      <c r="G17" s="707">
        <v>5.2</v>
      </c>
      <c r="H17" s="707">
        <v>7.5</v>
      </c>
      <c r="I17" s="708">
        <v>9.8000000000000007</v>
      </c>
      <c r="J17" s="627">
        <v>1.8</v>
      </c>
      <c r="K17" s="630">
        <v>-30.8</v>
      </c>
      <c r="L17" s="709">
        <v>3.7</v>
      </c>
      <c r="M17" s="630">
        <v>-28.8</v>
      </c>
      <c r="N17" s="709">
        <v>5.4</v>
      </c>
      <c r="O17" s="630">
        <v>-28</v>
      </c>
      <c r="P17" s="709"/>
      <c r="Q17" s="1121"/>
      <c r="R17" s="1155">
        <v>8.3000000000000007</v>
      </c>
      <c r="S17" s="1307">
        <v>-15.3</v>
      </c>
      <c r="T17" s="615"/>
      <c r="U17" s="616"/>
    </row>
    <row r="18" spans="1:21" ht="15" customHeight="1" x14ac:dyDescent="0.15">
      <c r="A18" s="617"/>
      <c r="B18" s="618"/>
      <c r="C18" s="618"/>
      <c r="D18" s="629" t="s">
        <v>138</v>
      </c>
      <c r="E18" s="705">
        <v>4.5999999999999996</v>
      </c>
      <c r="F18" s="706">
        <v>1</v>
      </c>
      <c r="G18" s="707">
        <v>2.1</v>
      </c>
      <c r="H18" s="707">
        <v>3.2</v>
      </c>
      <c r="I18" s="708">
        <v>4.5</v>
      </c>
      <c r="J18" s="627">
        <v>1</v>
      </c>
      <c r="K18" s="1313">
        <v>0</v>
      </c>
      <c r="L18" s="709">
        <v>2.1</v>
      </c>
      <c r="M18" s="1313">
        <v>0</v>
      </c>
      <c r="N18" s="709">
        <v>3.1</v>
      </c>
      <c r="O18" s="630">
        <v>-3.1</v>
      </c>
      <c r="P18" s="709"/>
      <c r="Q18" s="1121"/>
      <c r="R18" s="1155">
        <v>5.4</v>
      </c>
      <c r="S18" s="1307">
        <v>20</v>
      </c>
      <c r="T18" s="615"/>
      <c r="U18" s="616"/>
    </row>
    <row r="19" spans="1:21" ht="15" customHeight="1" x14ac:dyDescent="0.15">
      <c r="A19" s="617"/>
      <c r="B19" s="618"/>
      <c r="C19" s="618"/>
      <c r="D19" s="629" t="s">
        <v>139</v>
      </c>
      <c r="E19" s="705">
        <v>7.2</v>
      </c>
      <c r="F19" s="706">
        <v>1.2</v>
      </c>
      <c r="G19" s="707">
        <v>2.4</v>
      </c>
      <c r="H19" s="707">
        <v>3.6</v>
      </c>
      <c r="I19" s="708">
        <v>5.0999999999999996</v>
      </c>
      <c r="J19" s="627">
        <v>1</v>
      </c>
      <c r="K19" s="630">
        <v>-16.7</v>
      </c>
      <c r="L19" s="709">
        <v>2.2000000000000002</v>
      </c>
      <c r="M19" s="630">
        <v>-8.3000000000000007</v>
      </c>
      <c r="N19" s="709">
        <v>3.3</v>
      </c>
      <c r="O19" s="630">
        <v>-8.3000000000000007</v>
      </c>
      <c r="P19" s="709"/>
      <c r="Q19" s="1121"/>
      <c r="R19" s="1155">
        <v>4.0999999999999996</v>
      </c>
      <c r="S19" s="1307">
        <v>-19.600000000000001</v>
      </c>
      <c r="T19" s="615"/>
      <c r="U19" s="616"/>
    </row>
    <row r="20" spans="1:21" ht="15" customHeight="1" x14ac:dyDescent="0.15">
      <c r="A20" s="617"/>
      <c r="B20" s="618"/>
      <c r="C20" s="618"/>
      <c r="D20" s="626" t="s">
        <v>160</v>
      </c>
      <c r="E20" s="705">
        <v>2.8</v>
      </c>
      <c r="F20" s="706">
        <v>1</v>
      </c>
      <c r="G20" s="1217">
        <v>2.2000000000000002</v>
      </c>
      <c r="H20" s="707">
        <v>3.5</v>
      </c>
      <c r="I20" s="708">
        <v>5.0999999999999996</v>
      </c>
      <c r="J20" s="1218">
        <v>1.6</v>
      </c>
      <c r="K20" s="630">
        <v>60</v>
      </c>
      <c r="L20" s="709">
        <v>3.4</v>
      </c>
      <c r="M20" s="630">
        <v>54.5</v>
      </c>
      <c r="N20" s="709">
        <v>5.3</v>
      </c>
      <c r="O20" s="630">
        <v>51.4</v>
      </c>
      <c r="P20" s="709"/>
      <c r="Q20" s="1121"/>
      <c r="R20" s="1155">
        <v>9.1</v>
      </c>
      <c r="S20" s="1307">
        <v>78.400000000000006</v>
      </c>
      <c r="T20" s="615"/>
      <c r="U20" s="616"/>
    </row>
    <row r="21" spans="1:21" ht="15" customHeight="1" x14ac:dyDescent="0.15">
      <c r="A21" s="617"/>
      <c r="B21" s="618"/>
      <c r="C21" s="631"/>
      <c r="D21" s="626" t="s">
        <v>141</v>
      </c>
      <c r="E21" s="705">
        <v>13</v>
      </c>
      <c r="F21" s="706">
        <v>2.6</v>
      </c>
      <c r="G21" s="707">
        <v>5.7</v>
      </c>
      <c r="H21" s="707">
        <v>8.8000000000000007</v>
      </c>
      <c r="I21" s="708">
        <v>11.6</v>
      </c>
      <c r="J21" s="627">
        <v>2.6</v>
      </c>
      <c r="K21" s="1313">
        <v>0</v>
      </c>
      <c r="L21" s="709">
        <v>5.2</v>
      </c>
      <c r="M21" s="630">
        <v>-8.8000000000000007</v>
      </c>
      <c r="N21" s="709">
        <v>7.7</v>
      </c>
      <c r="O21" s="630">
        <v>-12.5</v>
      </c>
      <c r="P21" s="709"/>
      <c r="Q21" s="1121"/>
      <c r="R21" s="1156">
        <v>7.5</v>
      </c>
      <c r="S21" s="1307">
        <v>-35.299999999999997</v>
      </c>
      <c r="T21" s="615"/>
      <c r="U21" s="616"/>
    </row>
    <row r="22" spans="1:21" ht="15" customHeight="1" x14ac:dyDescent="0.15">
      <c r="A22" s="617"/>
      <c r="B22" s="1228"/>
      <c r="C22" s="622" t="s">
        <v>142</v>
      </c>
      <c r="D22" s="623"/>
      <c r="E22" s="711">
        <v>176.8</v>
      </c>
      <c r="F22" s="712">
        <v>36.9</v>
      </c>
      <c r="G22" s="713">
        <v>79.3</v>
      </c>
      <c r="H22" s="713">
        <v>171.6</v>
      </c>
      <c r="I22" s="714">
        <v>257.39999999999998</v>
      </c>
      <c r="J22" s="624">
        <v>103.2</v>
      </c>
      <c r="K22" s="625">
        <v>179.7</v>
      </c>
      <c r="L22" s="704">
        <v>150.9</v>
      </c>
      <c r="M22" s="625">
        <v>90.3</v>
      </c>
      <c r="N22" s="704">
        <v>201</v>
      </c>
      <c r="O22" s="625">
        <v>17.100000000000001</v>
      </c>
      <c r="P22" s="704"/>
      <c r="Q22" s="1119"/>
      <c r="R22" s="1154">
        <v>385.8</v>
      </c>
      <c r="S22" s="1306">
        <v>49.9</v>
      </c>
      <c r="T22" s="615"/>
      <c r="U22" s="616"/>
    </row>
    <row r="23" spans="1:21" ht="15" customHeight="1" x14ac:dyDescent="0.15">
      <c r="A23" s="617"/>
      <c r="B23" s="618"/>
      <c r="C23" s="618"/>
      <c r="D23" s="626" t="s">
        <v>143</v>
      </c>
      <c r="E23" s="705">
        <v>0</v>
      </c>
      <c r="F23" s="706">
        <v>0</v>
      </c>
      <c r="G23" s="707">
        <v>0</v>
      </c>
      <c r="H23" s="707">
        <v>42.8</v>
      </c>
      <c r="I23" s="708">
        <v>77.400000000000006</v>
      </c>
      <c r="J23" s="627">
        <v>60.8</v>
      </c>
      <c r="K23" s="630">
        <v>0</v>
      </c>
      <c r="L23" s="709">
        <v>60.8</v>
      </c>
      <c r="M23" s="630">
        <v>0</v>
      </c>
      <c r="N23" s="709">
        <v>60.8</v>
      </c>
      <c r="O23" s="630">
        <v>42.1</v>
      </c>
      <c r="P23" s="709"/>
      <c r="Q23" s="1121"/>
      <c r="R23" s="1237">
        <v>199</v>
      </c>
      <c r="S23" s="1308">
        <v>157.1</v>
      </c>
      <c r="T23" s="615"/>
      <c r="U23" s="616"/>
    </row>
    <row r="24" spans="1:21" ht="15" customHeight="1" x14ac:dyDescent="0.15">
      <c r="A24" s="617"/>
      <c r="B24" s="618"/>
      <c r="C24" s="618"/>
      <c r="D24" s="626" t="s">
        <v>144</v>
      </c>
      <c r="E24" s="705">
        <v>34.1</v>
      </c>
      <c r="F24" s="706">
        <v>8.8000000000000007</v>
      </c>
      <c r="G24" s="707">
        <v>18.7</v>
      </c>
      <c r="H24" s="707">
        <v>29.3</v>
      </c>
      <c r="I24" s="708">
        <v>41.6</v>
      </c>
      <c r="J24" s="627">
        <v>10</v>
      </c>
      <c r="K24" s="630">
        <v>13.6</v>
      </c>
      <c r="L24" s="709">
        <v>22.2</v>
      </c>
      <c r="M24" s="630">
        <v>18.7</v>
      </c>
      <c r="N24" s="709">
        <v>35.200000000000003</v>
      </c>
      <c r="O24" s="630">
        <v>20.100000000000001</v>
      </c>
      <c r="P24" s="709"/>
      <c r="Q24" s="1121"/>
      <c r="R24" s="1155">
        <v>51.8</v>
      </c>
      <c r="S24" s="1307">
        <v>24.5</v>
      </c>
      <c r="T24" s="615"/>
      <c r="U24" s="616"/>
    </row>
    <row r="25" spans="1:21" ht="15" customHeight="1" x14ac:dyDescent="0.15">
      <c r="A25" s="617"/>
      <c r="B25" s="618"/>
      <c r="C25" s="618"/>
      <c r="D25" s="626" t="s">
        <v>145</v>
      </c>
      <c r="E25" s="705">
        <v>39.299999999999997</v>
      </c>
      <c r="F25" s="706">
        <v>9.1999999999999993</v>
      </c>
      <c r="G25" s="707">
        <v>20.3</v>
      </c>
      <c r="H25" s="707">
        <v>31.9</v>
      </c>
      <c r="I25" s="708">
        <v>43.2</v>
      </c>
      <c r="J25" s="627">
        <v>9.9</v>
      </c>
      <c r="K25" s="630">
        <v>7.6</v>
      </c>
      <c r="L25" s="709">
        <v>20.6</v>
      </c>
      <c r="M25" s="630">
        <v>1.5</v>
      </c>
      <c r="N25" s="709">
        <v>31.2</v>
      </c>
      <c r="O25" s="630">
        <v>-2.2000000000000002</v>
      </c>
      <c r="P25" s="709"/>
      <c r="Q25" s="1121"/>
      <c r="R25" s="1155">
        <v>41.9</v>
      </c>
      <c r="S25" s="1308">
        <v>-3</v>
      </c>
      <c r="T25" s="615"/>
      <c r="U25" s="616"/>
    </row>
    <row r="26" spans="1:21" ht="15" customHeight="1" x14ac:dyDescent="0.15">
      <c r="A26" s="617"/>
      <c r="B26" s="618"/>
      <c r="C26" s="618"/>
      <c r="D26" s="626" t="s">
        <v>146</v>
      </c>
      <c r="E26" s="705">
        <v>1.3</v>
      </c>
      <c r="F26" s="706">
        <v>1.4</v>
      </c>
      <c r="G26" s="707">
        <v>3.5</v>
      </c>
      <c r="H26" s="707">
        <v>6.2</v>
      </c>
      <c r="I26" s="708">
        <v>9.6999999999999993</v>
      </c>
      <c r="J26" s="627">
        <v>3.3</v>
      </c>
      <c r="K26" s="630">
        <v>135.69999999999999</v>
      </c>
      <c r="L26" s="709">
        <v>7.1</v>
      </c>
      <c r="M26" s="630">
        <v>102.9</v>
      </c>
      <c r="N26" s="709">
        <v>11.5</v>
      </c>
      <c r="O26" s="630">
        <v>85.5</v>
      </c>
      <c r="P26" s="709"/>
      <c r="Q26" s="1121"/>
      <c r="R26" s="1155">
        <v>16.7</v>
      </c>
      <c r="S26" s="1307">
        <v>72.2</v>
      </c>
      <c r="T26" s="615"/>
      <c r="U26" s="616"/>
    </row>
    <row r="27" spans="1:21" ht="15" customHeight="1" x14ac:dyDescent="0.15">
      <c r="A27" s="617"/>
      <c r="B27" s="618"/>
      <c r="C27" s="632"/>
      <c r="D27" s="626" t="s">
        <v>147</v>
      </c>
      <c r="E27" s="705">
        <v>27.8</v>
      </c>
      <c r="F27" s="706">
        <v>2.9</v>
      </c>
      <c r="G27" s="707">
        <v>7.6</v>
      </c>
      <c r="H27" s="707">
        <v>17.5</v>
      </c>
      <c r="I27" s="708">
        <v>22.3</v>
      </c>
      <c r="J27" s="627">
        <v>3.3</v>
      </c>
      <c r="K27" s="630">
        <v>13.8</v>
      </c>
      <c r="L27" s="709">
        <v>6</v>
      </c>
      <c r="M27" s="630">
        <v>-21.1</v>
      </c>
      <c r="N27" s="709">
        <v>8.5</v>
      </c>
      <c r="O27" s="630">
        <v>-51.4</v>
      </c>
      <c r="P27" s="709"/>
      <c r="Q27" s="1121"/>
      <c r="R27" s="1155">
        <v>10.8</v>
      </c>
      <c r="S27" s="1307">
        <v>-51.6</v>
      </c>
      <c r="T27" s="615"/>
      <c r="U27" s="616"/>
    </row>
    <row r="28" spans="1:21" ht="15" customHeight="1" x14ac:dyDescent="0.15">
      <c r="A28" s="634"/>
      <c r="B28" s="618"/>
      <c r="C28" s="618"/>
      <c r="D28" s="626" t="s">
        <v>148</v>
      </c>
      <c r="E28" s="705">
        <v>17.5</v>
      </c>
      <c r="F28" s="706">
        <v>3.4</v>
      </c>
      <c r="G28" s="707">
        <v>7.1</v>
      </c>
      <c r="H28" s="707">
        <v>10.7</v>
      </c>
      <c r="I28" s="708">
        <v>14.4</v>
      </c>
      <c r="J28" s="627">
        <v>2.6</v>
      </c>
      <c r="K28" s="630">
        <v>-23.5</v>
      </c>
      <c r="L28" s="709">
        <v>5.4</v>
      </c>
      <c r="M28" s="630">
        <v>-23.9</v>
      </c>
      <c r="N28" s="709">
        <v>8.1</v>
      </c>
      <c r="O28" s="630">
        <v>-24.3</v>
      </c>
      <c r="P28" s="709"/>
      <c r="Q28" s="1121"/>
      <c r="R28" s="1155">
        <v>10.199999999999999</v>
      </c>
      <c r="S28" s="1307">
        <v>-29.2</v>
      </c>
      <c r="T28" s="615"/>
      <c r="U28" s="616"/>
    </row>
    <row r="29" spans="1:21" ht="15" customHeight="1" x14ac:dyDescent="0.15">
      <c r="A29" s="617"/>
      <c r="B29" s="618"/>
      <c r="C29" s="618"/>
      <c r="D29" s="626" t="s">
        <v>149</v>
      </c>
      <c r="E29" s="705">
        <v>0</v>
      </c>
      <c r="F29" s="706">
        <v>0</v>
      </c>
      <c r="G29" s="707">
        <v>0</v>
      </c>
      <c r="H29" s="707">
        <v>0.4</v>
      </c>
      <c r="I29" s="708">
        <v>2.2999999999999998</v>
      </c>
      <c r="J29" s="627">
        <v>2.1</v>
      </c>
      <c r="K29" s="630">
        <v>0</v>
      </c>
      <c r="L29" s="709">
        <v>4.9000000000000004</v>
      </c>
      <c r="M29" s="630">
        <v>0</v>
      </c>
      <c r="N29" s="709">
        <v>8</v>
      </c>
      <c r="O29" s="630">
        <v>1900</v>
      </c>
      <c r="P29" s="709"/>
      <c r="Q29" s="1121"/>
      <c r="R29" s="1155">
        <v>8.8000000000000007</v>
      </c>
      <c r="S29" s="1307">
        <v>282.60000000000002</v>
      </c>
      <c r="T29" s="615"/>
      <c r="U29" s="616"/>
    </row>
    <row r="30" spans="1:21" ht="15" customHeight="1" x14ac:dyDescent="0.15">
      <c r="A30" s="617"/>
      <c r="B30" s="618"/>
      <c r="C30" s="618"/>
      <c r="D30" s="626" t="s">
        <v>150</v>
      </c>
      <c r="E30" s="705">
        <v>9.1</v>
      </c>
      <c r="F30" s="706">
        <v>2</v>
      </c>
      <c r="G30" s="707">
        <v>4.0999999999999996</v>
      </c>
      <c r="H30" s="707">
        <v>6.2</v>
      </c>
      <c r="I30" s="708">
        <v>8.4</v>
      </c>
      <c r="J30" s="627">
        <v>1.8</v>
      </c>
      <c r="K30" s="630">
        <v>-10</v>
      </c>
      <c r="L30" s="709">
        <v>3.8</v>
      </c>
      <c r="M30" s="630">
        <v>-7.3</v>
      </c>
      <c r="N30" s="709">
        <v>5.8</v>
      </c>
      <c r="O30" s="630">
        <v>-6.5</v>
      </c>
      <c r="P30" s="709"/>
      <c r="Q30" s="1121"/>
      <c r="R30" s="1155">
        <v>7.4</v>
      </c>
      <c r="S30" s="1308">
        <v>-11.9</v>
      </c>
      <c r="T30" s="615"/>
      <c r="U30" s="616"/>
    </row>
    <row r="31" spans="1:21" ht="15" customHeight="1" x14ac:dyDescent="0.15">
      <c r="A31" s="617"/>
      <c r="B31" s="618"/>
      <c r="C31" s="633"/>
      <c r="D31" s="626" t="s">
        <v>151</v>
      </c>
      <c r="E31" s="705">
        <v>8.9</v>
      </c>
      <c r="F31" s="706">
        <v>2</v>
      </c>
      <c r="G31" s="707">
        <v>4.0999999999999996</v>
      </c>
      <c r="H31" s="707">
        <v>6.1</v>
      </c>
      <c r="I31" s="708">
        <v>8.1999999999999993</v>
      </c>
      <c r="J31" s="627">
        <v>1.7</v>
      </c>
      <c r="K31" s="630">
        <v>-15</v>
      </c>
      <c r="L31" s="709">
        <v>3.6</v>
      </c>
      <c r="M31" s="630">
        <v>-12.2</v>
      </c>
      <c r="N31" s="709">
        <v>5.3</v>
      </c>
      <c r="O31" s="630">
        <v>-13.1</v>
      </c>
      <c r="P31" s="709"/>
      <c r="Q31" s="1121"/>
      <c r="R31" s="1155">
        <v>7</v>
      </c>
      <c r="S31" s="1307">
        <v>-14.6</v>
      </c>
      <c r="T31" s="615"/>
      <c r="U31" s="616"/>
    </row>
    <row r="32" spans="1:21" ht="15" customHeight="1" x14ac:dyDescent="0.15">
      <c r="A32" s="617"/>
      <c r="B32" s="618"/>
      <c r="C32" s="618"/>
      <c r="D32" s="626" t="s">
        <v>152</v>
      </c>
      <c r="E32" s="705">
        <v>6.4</v>
      </c>
      <c r="F32" s="706">
        <v>1.4</v>
      </c>
      <c r="G32" s="707">
        <v>3</v>
      </c>
      <c r="H32" s="707">
        <v>4.5999999999999996</v>
      </c>
      <c r="I32" s="708">
        <v>6.2</v>
      </c>
      <c r="J32" s="627">
        <v>1.4</v>
      </c>
      <c r="K32" s="1313">
        <v>0</v>
      </c>
      <c r="L32" s="709">
        <v>2.8</v>
      </c>
      <c r="M32" s="630">
        <v>-6.7</v>
      </c>
      <c r="N32" s="709">
        <v>4.0999999999999996</v>
      </c>
      <c r="O32" s="630">
        <v>-10.9</v>
      </c>
      <c r="P32" s="709"/>
      <c r="Q32" s="1121"/>
      <c r="R32" s="1155">
        <v>5.0999999999999996</v>
      </c>
      <c r="S32" s="1307">
        <v>-17.7</v>
      </c>
      <c r="T32" s="615"/>
      <c r="U32" s="616"/>
    </row>
    <row r="33" spans="1:21" ht="15" customHeight="1" x14ac:dyDescent="0.15">
      <c r="A33" s="617"/>
      <c r="B33" s="618"/>
      <c r="C33" s="618"/>
      <c r="D33" s="626" t="s">
        <v>153</v>
      </c>
      <c r="E33" s="705">
        <v>0</v>
      </c>
      <c r="F33" s="706">
        <v>0</v>
      </c>
      <c r="G33" s="707">
        <v>0</v>
      </c>
      <c r="H33" s="707">
        <v>0</v>
      </c>
      <c r="I33" s="708">
        <v>0</v>
      </c>
      <c r="J33" s="1336">
        <v>0</v>
      </c>
      <c r="K33" s="630">
        <v>0</v>
      </c>
      <c r="L33" s="709">
        <v>0.9</v>
      </c>
      <c r="M33" s="630">
        <v>0</v>
      </c>
      <c r="N33" s="709">
        <v>3.2</v>
      </c>
      <c r="O33" s="630">
        <v>0</v>
      </c>
      <c r="P33" s="709"/>
      <c r="Q33" s="1121"/>
      <c r="R33" s="1155">
        <v>4.5999999999999996</v>
      </c>
      <c r="S33" s="1307" t="s">
        <v>67</v>
      </c>
      <c r="T33" s="615"/>
      <c r="U33" s="616"/>
    </row>
    <row r="34" spans="1:21" ht="15" customHeight="1" x14ac:dyDescent="0.15">
      <c r="A34" s="617"/>
      <c r="B34" s="631"/>
      <c r="C34" s="631"/>
      <c r="D34" s="626" t="s">
        <v>141</v>
      </c>
      <c r="E34" s="705">
        <v>32.4</v>
      </c>
      <c r="F34" s="706">
        <v>5.8</v>
      </c>
      <c r="G34" s="707">
        <v>11</v>
      </c>
      <c r="H34" s="707">
        <v>16</v>
      </c>
      <c r="I34" s="708">
        <v>23.6</v>
      </c>
      <c r="J34" s="627">
        <v>6.3</v>
      </c>
      <c r="K34" s="630">
        <v>8.6</v>
      </c>
      <c r="L34" s="709">
        <v>12.8</v>
      </c>
      <c r="M34" s="630">
        <v>16.399999999999999</v>
      </c>
      <c r="N34" s="709">
        <v>19.2</v>
      </c>
      <c r="O34" s="630">
        <v>20</v>
      </c>
      <c r="P34" s="709"/>
      <c r="Q34" s="1121"/>
      <c r="R34" s="1155">
        <v>22.5</v>
      </c>
      <c r="S34" s="1337">
        <v>-4.6610169491525397</v>
      </c>
      <c r="T34" s="615"/>
      <c r="U34" s="616"/>
    </row>
    <row r="35" spans="1:21" ht="15" customHeight="1" x14ac:dyDescent="0.15">
      <c r="A35" s="617"/>
      <c r="B35" s="622" t="s">
        <v>154</v>
      </c>
      <c r="C35" s="635"/>
      <c r="D35" s="623"/>
      <c r="E35" s="711">
        <v>224.2</v>
      </c>
      <c r="F35" s="712">
        <v>35.4</v>
      </c>
      <c r="G35" s="713">
        <v>100.7</v>
      </c>
      <c r="H35" s="713">
        <v>176</v>
      </c>
      <c r="I35" s="714">
        <v>283.89999999999998</v>
      </c>
      <c r="J35" s="624">
        <v>81</v>
      </c>
      <c r="K35" s="625">
        <v>128.80000000000001</v>
      </c>
      <c r="L35" s="704">
        <v>179</v>
      </c>
      <c r="M35" s="625">
        <v>77.8</v>
      </c>
      <c r="N35" s="704">
        <v>257.10000000000002</v>
      </c>
      <c r="O35" s="625">
        <v>46.1</v>
      </c>
      <c r="P35" s="704"/>
      <c r="Q35" s="1119"/>
      <c r="R35" s="1154">
        <v>385.2</v>
      </c>
      <c r="S35" s="1309">
        <v>35.700000000000003</v>
      </c>
      <c r="T35" s="615"/>
      <c r="U35" s="616"/>
    </row>
    <row r="36" spans="1:21" ht="15" customHeight="1" x14ac:dyDescent="0.15">
      <c r="A36" s="617"/>
      <c r="B36" s="618"/>
      <c r="C36" s="632"/>
      <c r="D36" s="640" t="s">
        <v>144</v>
      </c>
      <c r="E36" s="705">
        <v>26.1</v>
      </c>
      <c r="F36" s="706">
        <v>8.5</v>
      </c>
      <c r="G36" s="707">
        <v>33.200000000000003</v>
      </c>
      <c r="H36" s="707">
        <v>61.7</v>
      </c>
      <c r="I36" s="708">
        <v>114.2</v>
      </c>
      <c r="J36" s="627">
        <v>44.7</v>
      </c>
      <c r="K36" s="630">
        <v>425.9</v>
      </c>
      <c r="L36" s="715">
        <v>91</v>
      </c>
      <c r="M36" s="630">
        <v>174.1</v>
      </c>
      <c r="N36" s="715">
        <v>135</v>
      </c>
      <c r="O36" s="630">
        <v>118.8</v>
      </c>
      <c r="P36" s="715"/>
      <c r="Q36" s="1121"/>
      <c r="R36" s="1155">
        <v>186</v>
      </c>
      <c r="S36" s="1307">
        <v>62.9</v>
      </c>
      <c r="T36" s="615"/>
      <c r="U36" s="616"/>
    </row>
    <row r="37" spans="1:21" ht="15" customHeight="1" x14ac:dyDescent="0.15">
      <c r="A37" s="617"/>
      <c r="B37" s="618"/>
      <c r="C37" s="632"/>
      <c r="D37" s="636" t="s">
        <v>155</v>
      </c>
      <c r="E37" s="705">
        <v>24.6</v>
      </c>
      <c r="F37" s="706">
        <v>8</v>
      </c>
      <c r="G37" s="707">
        <v>32.200000000000003</v>
      </c>
      <c r="H37" s="707">
        <v>60</v>
      </c>
      <c r="I37" s="708">
        <v>112</v>
      </c>
      <c r="J37" s="627">
        <v>44.2</v>
      </c>
      <c r="K37" s="630">
        <v>452.5</v>
      </c>
      <c r="L37" s="715">
        <v>89.7</v>
      </c>
      <c r="M37" s="630">
        <v>178.6</v>
      </c>
      <c r="N37" s="715">
        <v>132.9</v>
      </c>
      <c r="O37" s="630">
        <v>121.5</v>
      </c>
      <c r="P37" s="715"/>
      <c r="Q37" s="1121"/>
      <c r="R37" s="1155">
        <v>182.7</v>
      </c>
      <c r="S37" s="1307">
        <v>63.1</v>
      </c>
      <c r="T37" s="615"/>
      <c r="U37" s="616"/>
    </row>
    <row r="38" spans="1:21" ht="15" customHeight="1" x14ac:dyDescent="0.15">
      <c r="A38" s="617"/>
      <c r="B38" s="618"/>
      <c r="C38" s="632"/>
      <c r="D38" s="640" t="s">
        <v>145</v>
      </c>
      <c r="E38" s="705">
        <v>134.4</v>
      </c>
      <c r="F38" s="706">
        <v>17.399999999999999</v>
      </c>
      <c r="G38" s="707">
        <v>37.9</v>
      </c>
      <c r="H38" s="707">
        <v>63.5</v>
      </c>
      <c r="I38" s="708">
        <v>102.8</v>
      </c>
      <c r="J38" s="638">
        <v>25.7</v>
      </c>
      <c r="K38" s="630">
        <v>47.7</v>
      </c>
      <c r="L38" s="716">
        <v>63.4</v>
      </c>
      <c r="M38" s="630">
        <v>67.3</v>
      </c>
      <c r="N38" s="716">
        <v>80.2</v>
      </c>
      <c r="O38" s="630">
        <v>26.3</v>
      </c>
      <c r="P38" s="716"/>
      <c r="Q38" s="1121"/>
      <c r="R38" s="1157">
        <v>144.4</v>
      </c>
      <c r="S38" s="1307">
        <v>40.5</v>
      </c>
      <c r="T38" s="615"/>
      <c r="U38" s="616"/>
    </row>
    <row r="39" spans="1:21" ht="15" customHeight="1" x14ac:dyDescent="0.15">
      <c r="A39" s="617"/>
      <c r="B39" s="618"/>
      <c r="C39" s="632"/>
      <c r="D39" s="640" t="s">
        <v>155</v>
      </c>
      <c r="E39" s="705">
        <v>132</v>
      </c>
      <c r="F39" s="706">
        <v>16.899999999999999</v>
      </c>
      <c r="G39" s="707">
        <v>36.5</v>
      </c>
      <c r="H39" s="707">
        <v>61.5</v>
      </c>
      <c r="I39" s="708">
        <v>100.1</v>
      </c>
      <c r="J39" s="638">
        <v>24.6</v>
      </c>
      <c r="K39" s="630">
        <v>45.6</v>
      </c>
      <c r="L39" s="716">
        <v>61.4</v>
      </c>
      <c r="M39" s="630">
        <v>68.2</v>
      </c>
      <c r="N39" s="716">
        <v>77</v>
      </c>
      <c r="O39" s="630">
        <v>25.2</v>
      </c>
      <c r="P39" s="716"/>
      <c r="Q39" s="1121"/>
      <c r="R39" s="1157">
        <v>141.5</v>
      </c>
      <c r="S39" s="1307">
        <v>41.4</v>
      </c>
      <c r="T39" s="615"/>
      <c r="U39" s="616"/>
    </row>
    <row r="40" spans="1:21" ht="15" customHeight="1" x14ac:dyDescent="0.15">
      <c r="A40" s="617"/>
      <c r="B40" s="618"/>
      <c r="C40" s="632"/>
      <c r="D40" s="637" t="s">
        <v>134</v>
      </c>
      <c r="E40" s="705">
        <v>44.3</v>
      </c>
      <c r="F40" s="706">
        <v>6</v>
      </c>
      <c r="G40" s="707">
        <v>21.1</v>
      </c>
      <c r="H40" s="707">
        <v>38.299999999999997</v>
      </c>
      <c r="I40" s="708">
        <v>50.1</v>
      </c>
      <c r="J40" s="638">
        <v>5.2</v>
      </c>
      <c r="K40" s="630">
        <v>-13.3</v>
      </c>
      <c r="L40" s="716">
        <v>14.6</v>
      </c>
      <c r="M40" s="630">
        <v>-30.8</v>
      </c>
      <c r="N40" s="716">
        <v>27</v>
      </c>
      <c r="O40" s="630">
        <v>-29.5</v>
      </c>
      <c r="P40" s="716"/>
      <c r="Q40" s="1121"/>
      <c r="R40" s="1157">
        <v>34.1</v>
      </c>
      <c r="S40" s="1307">
        <v>-31.9</v>
      </c>
      <c r="T40" s="615"/>
      <c r="U40" s="616"/>
    </row>
    <row r="41" spans="1:21" ht="15" customHeight="1" x14ac:dyDescent="0.15">
      <c r="A41" s="617"/>
      <c r="B41" s="618"/>
      <c r="C41" s="632"/>
      <c r="D41" s="637" t="s">
        <v>155</v>
      </c>
      <c r="E41" s="705">
        <v>43</v>
      </c>
      <c r="F41" s="706">
        <v>5.6</v>
      </c>
      <c r="G41" s="707">
        <v>20.100000000000001</v>
      </c>
      <c r="H41" s="707">
        <v>36.9</v>
      </c>
      <c r="I41" s="708">
        <v>48.2</v>
      </c>
      <c r="J41" s="638">
        <v>4.5999999999999996</v>
      </c>
      <c r="K41" s="630">
        <v>-17.899999999999999</v>
      </c>
      <c r="L41" s="716">
        <v>13.4</v>
      </c>
      <c r="M41" s="630">
        <v>-33.299999999999997</v>
      </c>
      <c r="N41" s="716">
        <v>25.2</v>
      </c>
      <c r="O41" s="630">
        <v>-31.7</v>
      </c>
      <c r="P41" s="716"/>
      <c r="Q41" s="1121"/>
      <c r="R41" s="1157">
        <v>32</v>
      </c>
      <c r="S41" s="1307">
        <v>-33.6</v>
      </c>
      <c r="T41" s="615"/>
      <c r="U41" s="616"/>
    </row>
    <row r="42" spans="1:21" ht="15" customHeight="1" x14ac:dyDescent="0.15">
      <c r="A42" s="617"/>
      <c r="B42" s="618"/>
      <c r="C42" s="632"/>
      <c r="D42" s="639" t="s">
        <v>146</v>
      </c>
      <c r="E42" s="705">
        <v>5.6</v>
      </c>
      <c r="F42" s="706">
        <v>0</v>
      </c>
      <c r="G42" s="707">
        <v>0.9</v>
      </c>
      <c r="H42" s="707">
        <v>1.2</v>
      </c>
      <c r="I42" s="708">
        <v>1.5</v>
      </c>
      <c r="J42" s="638">
        <v>1.2</v>
      </c>
      <c r="K42" s="630">
        <v>0</v>
      </c>
      <c r="L42" s="709">
        <v>1.7</v>
      </c>
      <c r="M42" s="630">
        <v>88.9</v>
      </c>
      <c r="N42" s="709">
        <v>2</v>
      </c>
      <c r="O42" s="630">
        <v>66.7</v>
      </c>
      <c r="P42" s="709"/>
      <c r="Q42" s="1121"/>
      <c r="R42" s="1155">
        <v>4.5999999999999996</v>
      </c>
      <c r="S42" s="1307">
        <v>206.7</v>
      </c>
      <c r="T42" s="615"/>
      <c r="U42" s="616"/>
    </row>
    <row r="43" spans="1:21" ht="15" customHeight="1" x14ac:dyDescent="0.15">
      <c r="A43" s="617"/>
      <c r="B43" s="618"/>
      <c r="C43" s="632"/>
      <c r="D43" s="636" t="s">
        <v>155</v>
      </c>
      <c r="E43" s="705">
        <v>5.6</v>
      </c>
      <c r="F43" s="706">
        <v>0</v>
      </c>
      <c r="G43" s="707">
        <v>0.9</v>
      </c>
      <c r="H43" s="707">
        <v>1.2</v>
      </c>
      <c r="I43" s="708">
        <v>1.5</v>
      </c>
      <c r="J43" s="638">
        <v>1.2</v>
      </c>
      <c r="K43" s="630">
        <v>0</v>
      </c>
      <c r="L43" s="715">
        <v>1.7</v>
      </c>
      <c r="M43" s="630">
        <v>88.9</v>
      </c>
      <c r="N43" s="715">
        <v>2</v>
      </c>
      <c r="O43" s="630">
        <v>66.7</v>
      </c>
      <c r="P43" s="715"/>
      <c r="Q43" s="1121"/>
      <c r="R43" s="1155">
        <v>4.5</v>
      </c>
      <c r="S43" s="1307">
        <v>200</v>
      </c>
      <c r="T43" s="615"/>
      <c r="U43" s="616"/>
    </row>
    <row r="44" spans="1:21" ht="15" customHeight="1" x14ac:dyDescent="0.15">
      <c r="A44" s="617"/>
      <c r="B44" s="618"/>
      <c r="C44" s="632"/>
      <c r="D44" s="639" t="s">
        <v>156</v>
      </c>
      <c r="E44" s="705">
        <v>9</v>
      </c>
      <c r="F44" s="706">
        <v>2.2000000000000002</v>
      </c>
      <c r="G44" s="707">
        <v>4.8</v>
      </c>
      <c r="H44" s="707">
        <v>6.8</v>
      </c>
      <c r="I44" s="708">
        <v>9.1</v>
      </c>
      <c r="J44" s="627">
        <v>2.4</v>
      </c>
      <c r="K44" s="630">
        <v>9.1</v>
      </c>
      <c r="L44" s="709">
        <v>4.5999999999999996</v>
      </c>
      <c r="M44" s="630">
        <v>-4.2</v>
      </c>
      <c r="N44" s="709">
        <v>6.7</v>
      </c>
      <c r="O44" s="630">
        <v>-1.5</v>
      </c>
      <c r="P44" s="709"/>
      <c r="Q44" s="1121"/>
      <c r="R44" s="1155">
        <v>8.8000000000000007</v>
      </c>
      <c r="S44" s="1307">
        <v>-3.3</v>
      </c>
      <c r="T44" s="615"/>
      <c r="U44" s="616"/>
    </row>
    <row r="45" spans="1:21" ht="15" customHeight="1" x14ac:dyDescent="0.15">
      <c r="A45" s="617"/>
      <c r="B45" s="618"/>
      <c r="C45" s="632"/>
      <c r="D45" s="637" t="s">
        <v>147</v>
      </c>
      <c r="E45" s="705">
        <v>0</v>
      </c>
      <c r="F45" s="706">
        <v>0</v>
      </c>
      <c r="G45" s="707">
        <v>0</v>
      </c>
      <c r="H45" s="707">
        <v>0</v>
      </c>
      <c r="I45" s="708">
        <v>0</v>
      </c>
      <c r="J45" s="1336">
        <v>0</v>
      </c>
      <c r="K45" s="1339">
        <v>0</v>
      </c>
      <c r="L45" s="1340">
        <v>0</v>
      </c>
      <c r="M45" s="630">
        <v>0</v>
      </c>
      <c r="N45" s="716">
        <v>0</v>
      </c>
      <c r="O45" s="630">
        <v>0</v>
      </c>
      <c r="P45" s="716"/>
      <c r="Q45" s="1341"/>
      <c r="R45" s="1344">
        <v>0.1</v>
      </c>
      <c r="S45" s="1307" t="s">
        <v>67</v>
      </c>
      <c r="T45" s="615"/>
      <c r="U45" s="616"/>
    </row>
    <row r="46" spans="1:21" ht="15" customHeight="1" x14ac:dyDescent="0.15">
      <c r="A46" s="641"/>
      <c r="B46" s="642"/>
      <c r="C46" s="643"/>
      <c r="D46" s="644" t="s">
        <v>141</v>
      </c>
      <c r="E46" s="717">
        <v>4.8</v>
      </c>
      <c r="F46" s="718">
        <v>1.2</v>
      </c>
      <c r="G46" s="719">
        <v>3</v>
      </c>
      <c r="H46" s="719">
        <v>4.5999999999999996</v>
      </c>
      <c r="I46" s="720">
        <v>6.2</v>
      </c>
      <c r="J46" s="645">
        <v>1.9</v>
      </c>
      <c r="K46" s="646">
        <v>58.3</v>
      </c>
      <c r="L46" s="721">
        <v>3.7</v>
      </c>
      <c r="M46" s="646">
        <v>23.3</v>
      </c>
      <c r="N46" s="721">
        <v>6.2</v>
      </c>
      <c r="O46" s="646">
        <v>34.799999999999997</v>
      </c>
      <c r="P46" s="721"/>
      <c r="Q46" s="1122"/>
      <c r="R46" s="1158">
        <v>7.4</v>
      </c>
      <c r="S46" s="1307">
        <v>19.399999999999999</v>
      </c>
      <c r="T46" s="615"/>
      <c r="U46" s="616"/>
    </row>
    <row r="47" spans="1:21" ht="15" customHeight="1" x14ac:dyDescent="0.15">
      <c r="A47" s="647" t="s">
        <v>49</v>
      </c>
      <c r="B47" s="648"/>
      <c r="C47" s="648"/>
      <c r="D47" s="648"/>
      <c r="E47" s="722">
        <v>153.6</v>
      </c>
      <c r="F47" s="723">
        <v>38.6</v>
      </c>
      <c r="G47" s="724">
        <v>86.1</v>
      </c>
      <c r="H47" s="724">
        <v>138.80000000000001</v>
      </c>
      <c r="I47" s="725">
        <v>196.9</v>
      </c>
      <c r="J47" s="649">
        <v>25.9</v>
      </c>
      <c r="K47" s="650">
        <v>-32.9</v>
      </c>
      <c r="L47" s="726">
        <v>51.4</v>
      </c>
      <c r="M47" s="650">
        <v>-40.299999999999997</v>
      </c>
      <c r="N47" s="726">
        <v>84.9</v>
      </c>
      <c r="O47" s="650">
        <v>-38.799999999999997</v>
      </c>
      <c r="P47" s="726"/>
      <c r="Q47" s="1123"/>
      <c r="R47" s="1152">
        <v>118.5</v>
      </c>
      <c r="S47" s="1310">
        <v>-39.799999999999997</v>
      </c>
      <c r="T47" s="615"/>
      <c r="U47" s="616"/>
    </row>
    <row r="48" spans="1:21" ht="15" customHeight="1" x14ac:dyDescent="0.15">
      <c r="A48" s="651"/>
      <c r="B48" s="652" t="s">
        <v>82</v>
      </c>
      <c r="C48" s="652"/>
      <c r="D48" s="653"/>
      <c r="E48" s="728">
        <v>129.6</v>
      </c>
      <c r="F48" s="729">
        <v>36.6</v>
      </c>
      <c r="G48" s="730">
        <v>83.3</v>
      </c>
      <c r="H48" s="730">
        <v>135.4</v>
      </c>
      <c r="I48" s="731">
        <v>187.2</v>
      </c>
      <c r="J48" s="654">
        <v>25.2</v>
      </c>
      <c r="K48" s="655">
        <v>-31.1</v>
      </c>
      <c r="L48" s="732">
        <v>50.4</v>
      </c>
      <c r="M48" s="655">
        <v>-39.5</v>
      </c>
      <c r="N48" s="732">
        <v>80.7</v>
      </c>
      <c r="O48" s="655">
        <v>-40.4</v>
      </c>
      <c r="P48" s="732"/>
      <c r="Q48" s="1124"/>
      <c r="R48" s="1154">
        <v>114</v>
      </c>
      <c r="S48" s="1306">
        <v>-39.1</v>
      </c>
      <c r="T48" s="615"/>
      <c r="U48" s="616"/>
    </row>
    <row r="49" spans="1:21" ht="15" customHeight="1" x14ac:dyDescent="0.15">
      <c r="A49" s="656"/>
      <c r="B49" s="657" t="s">
        <v>83</v>
      </c>
      <c r="C49" s="657"/>
      <c r="D49" s="658"/>
      <c r="E49" s="733">
        <v>24.1</v>
      </c>
      <c r="F49" s="734">
        <v>2</v>
      </c>
      <c r="G49" s="735">
        <v>2.8</v>
      </c>
      <c r="H49" s="735">
        <v>3.4</v>
      </c>
      <c r="I49" s="736">
        <v>9.8000000000000007</v>
      </c>
      <c r="J49" s="659">
        <v>0.7</v>
      </c>
      <c r="K49" s="660">
        <v>-65</v>
      </c>
      <c r="L49" s="737">
        <v>1</v>
      </c>
      <c r="M49" s="660">
        <v>-64.3</v>
      </c>
      <c r="N49" s="737">
        <v>4.2</v>
      </c>
      <c r="O49" s="660">
        <v>23.5</v>
      </c>
      <c r="P49" s="737"/>
      <c r="Q49" s="1125"/>
      <c r="R49" s="1159">
        <v>4.5</v>
      </c>
      <c r="S49" s="1311">
        <v>-54.1</v>
      </c>
      <c r="T49" s="615"/>
      <c r="U49" s="616"/>
    </row>
    <row r="50" spans="1:21" ht="5.25" customHeight="1" x14ac:dyDescent="0.15">
      <c r="A50" s="661"/>
      <c r="B50" s="662"/>
      <c r="C50" s="662"/>
      <c r="D50" s="663"/>
      <c r="E50" s="738"/>
      <c r="F50" s="664"/>
      <c r="G50" s="738"/>
      <c r="H50" s="738"/>
      <c r="I50" s="665"/>
      <c r="J50" s="666"/>
      <c r="K50" s="667"/>
      <c r="L50" s="739"/>
      <c r="M50" s="667"/>
      <c r="N50" s="739"/>
      <c r="O50" s="667"/>
      <c r="P50" s="739"/>
      <c r="Q50" s="1126"/>
      <c r="R50" s="1160"/>
      <c r="S50" s="740"/>
      <c r="T50" s="615"/>
      <c r="U50" s="616"/>
    </row>
    <row r="51" spans="1:21" ht="15" customHeight="1" x14ac:dyDescent="0.15">
      <c r="A51" s="668" t="s">
        <v>47</v>
      </c>
      <c r="B51" s="669"/>
      <c r="C51" s="669"/>
      <c r="D51" s="670"/>
      <c r="E51" s="741">
        <v>786.9</v>
      </c>
      <c r="F51" s="691">
        <v>168.8</v>
      </c>
      <c r="G51" s="692">
        <v>390.2</v>
      </c>
      <c r="H51" s="692">
        <v>677.5</v>
      </c>
      <c r="I51" s="693">
        <v>999.8</v>
      </c>
      <c r="J51" s="671">
        <v>268.60000000000002</v>
      </c>
      <c r="K51" s="672">
        <v>59.1</v>
      </c>
      <c r="L51" s="742">
        <v>504.3</v>
      </c>
      <c r="M51" s="672">
        <v>29.2</v>
      </c>
      <c r="N51" s="742">
        <v>729.5</v>
      </c>
      <c r="O51" s="672">
        <v>7.7</v>
      </c>
      <c r="P51" s="742"/>
      <c r="Q51" s="1127"/>
      <c r="R51" s="1161">
        <v>1150</v>
      </c>
      <c r="S51" s="727">
        <v>15</v>
      </c>
      <c r="T51" s="615"/>
      <c r="U51" s="616"/>
    </row>
    <row r="52" spans="1:21" ht="15" customHeight="1" x14ac:dyDescent="0.15">
      <c r="A52" s="673"/>
      <c r="B52" s="674" t="s">
        <v>129</v>
      </c>
      <c r="C52" s="675"/>
      <c r="D52" s="676"/>
      <c r="E52" s="743">
        <v>419</v>
      </c>
      <c r="F52" s="744">
        <v>95.3</v>
      </c>
      <c r="G52" s="745">
        <v>204.3</v>
      </c>
      <c r="H52" s="745">
        <v>364.1</v>
      </c>
      <c r="I52" s="746">
        <v>522.29999999999995</v>
      </c>
      <c r="J52" s="677">
        <v>162.69999999999999</v>
      </c>
      <c r="K52" s="678">
        <v>70.7</v>
      </c>
      <c r="L52" s="747">
        <v>274.89999999999998</v>
      </c>
      <c r="M52" s="678">
        <v>34.6</v>
      </c>
      <c r="N52" s="747">
        <v>389.1</v>
      </c>
      <c r="O52" s="678">
        <v>6.9</v>
      </c>
      <c r="P52" s="747"/>
      <c r="Q52" s="1128"/>
      <c r="R52" s="1162">
        <v>649</v>
      </c>
      <c r="S52" s="710">
        <v>24.3</v>
      </c>
      <c r="T52" s="615"/>
      <c r="U52" s="616"/>
    </row>
    <row r="53" spans="1:21" ht="15" customHeight="1" thickBot="1" x14ac:dyDescent="0.2">
      <c r="A53" s="679"/>
      <c r="B53" s="680" t="s">
        <v>154</v>
      </c>
      <c r="C53" s="681"/>
      <c r="D53" s="682"/>
      <c r="E53" s="748">
        <v>368</v>
      </c>
      <c r="F53" s="749">
        <v>73.599999999999994</v>
      </c>
      <c r="G53" s="750">
        <v>185.9</v>
      </c>
      <c r="H53" s="750">
        <v>313.39999999999998</v>
      </c>
      <c r="I53" s="751">
        <v>477.4</v>
      </c>
      <c r="J53" s="683">
        <v>105.9</v>
      </c>
      <c r="K53" s="684">
        <v>43.9</v>
      </c>
      <c r="L53" s="752">
        <v>229.3</v>
      </c>
      <c r="M53" s="684">
        <v>23.3</v>
      </c>
      <c r="N53" s="752">
        <v>340.4</v>
      </c>
      <c r="O53" s="684">
        <v>8.6</v>
      </c>
      <c r="P53" s="752"/>
      <c r="Q53" s="1129"/>
      <c r="R53" s="1163">
        <v>501</v>
      </c>
      <c r="S53" s="753">
        <v>4.9000000000000004</v>
      </c>
      <c r="U53" s="616"/>
    </row>
    <row r="55" spans="1:21" x14ac:dyDescent="0.15">
      <c r="A55" s="606" t="s">
        <v>308</v>
      </c>
    </row>
    <row r="60" spans="1:21" x14ac:dyDescent="0.15">
      <c r="E60" s="616"/>
      <c r="F60" s="616"/>
      <c r="G60" s="616"/>
      <c r="H60" s="616"/>
      <c r="I60" s="616"/>
      <c r="J60" s="616"/>
      <c r="K60" s="616"/>
      <c r="L60" s="616"/>
      <c r="M60" s="616"/>
      <c r="N60" s="616"/>
      <c r="O60" s="616"/>
      <c r="P60" s="616"/>
      <c r="Q60" s="616"/>
      <c r="R60" s="616"/>
      <c r="S60" s="616"/>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3rd quarter of FY2022(IFRS)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B9A5BD-7376-405A-9493-25D255A54443}">
  <ds:schemaRefs>
    <ds:schemaRef ds:uri="http://schemas.microsoft.com/office/2006/documentManagement/types"/>
    <ds:schemaRef ds:uri="1b2fe0d5-1248-421b-a175-45f868384217"/>
    <ds:schemaRef ds:uri="http://schemas.openxmlformats.org/package/2006/metadata/core-properties"/>
    <ds:schemaRef ds:uri="http://purl.org/dc/elements/1.1/"/>
    <ds:schemaRef ds:uri="http://schemas.microsoft.com/office/infopath/2007/PartnerControls"/>
    <ds:schemaRef ds:uri="a2bd0e37-2b99-4f31-b67c-70dccbf3ff69"/>
    <ds:schemaRef ds:uri="http://schemas.microsoft.com/office/2006/metadata/propertie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B1DE252D-B196-4B00-9EAA-A0F881A948EA}"/>
</file>

<file path=customXml/itemProps3.xml><?xml version="1.0" encoding="utf-8"?>
<ds:datastoreItem xmlns:ds="http://schemas.openxmlformats.org/officeDocument/2006/customXml" ds:itemID="{3BF257E3-FCDF-4EF6-B089-6C055FD884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'P9_CF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2022-10-19T11:02:20Z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