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1.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52725" yWindow="105" windowWidth="4365" windowHeight="6810" tabRatio="828"/>
  </bookViews>
  <sheets>
    <sheet name="P00_Cover" sheetId="2" r:id="rId1"/>
    <sheet name="P00_Note" sheetId="3" r:id="rId2"/>
    <sheet name="P01 Reconcile E" sheetId="4" r:id="rId3"/>
    <sheet name="P02_PL_QTR E" sheetId="5" r:id="rId4"/>
    <sheet name="P03_PL_YTD E" sheetId="6" r:id="rId5"/>
    <sheet name="P04_PL_Core QTR E" sheetId="7" r:id="rId6"/>
    <sheet name="P05_PL_Core YTD E" sheetId="8" r:id="rId7"/>
    <sheet name="P06_Sales QTR E" sheetId="9" r:id="rId8"/>
    <sheet name="P07_Sales YTD E" sheetId="10" r:id="rId9"/>
    <sheet name="P08_NOA E" sheetId="11" r:id="rId10"/>
    <sheet name="P09_CF E" sheetId="12" r:id="rId11"/>
    <sheet name="P10_Other E" sheetId="13" r:id="rId12"/>
  </sheets>
  <definedNames>
    <definedName name="_xlnm.Print_Area" localSheetId="0">P00_Cover!$A$1:$P$37</definedName>
    <definedName name="_xlnm.Print_Area" localSheetId="1">P00_Note!$A$1:$N$44</definedName>
    <definedName name="_xlnm.Print_Area" localSheetId="2">'P01 Reconcile E'!$A$1:$K$38</definedName>
    <definedName name="_xlnm.Print_Area" localSheetId="3">'P02_PL_QTR E'!$A$1:$O$47</definedName>
    <definedName name="_xlnm.Print_Area" localSheetId="4">'P03_PL_YTD E'!$A$1:$P$47</definedName>
    <definedName name="_xlnm.Print_Area" localSheetId="5">'P04_PL_Core QTR E'!$A$1:$P$47</definedName>
    <definedName name="_xlnm.Print_Area" localSheetId="6">'P05_PL_Core YTD E'!$A$1:$R$54</definedName>
    <definedName name="_xlnm.Print_Area" localSheetId="7">'P06_Sales QTR E'!$A$1:$P$55</definedName>
    <definedName name="_xlnm.Print_Area" localSheetId="8">'P07_Sales YTD E'!$A$1:$S$56</definedName>
    <definedName name="_xlnm.Print_Area" localSheetId="9">'P08_NOA E'!$A$1:$S$44</definedName>
    <definedName name="_xlnm.Print_Area" localSheetId="10">'P09_CF E'!$A$1:$M$40</definedName>
    <definedName name="_xlnm.Print_Area" localSheetId="11">'P10_Other E'!$A$1:$L$60</definedName>
  </definedNames>
  <calcPr calcId="152511"/>
</workbook>
</file>

<file path=xl/sharedStrings.xml><?xml version="1.0" encoding="utf-8"?>
<sst xmlns="http://schemas.openxmlformats.org/spreadsheetml/2006/main" count="847" uniqueCount="347">
  <si>
    <t>Chugai Pharmaceutical co., ltd.</t>
    <phoneticPr fontId="5"/>
  </si>
  <si>
    <t>Notes:</t>
    <phoneticPr fontId="3"/>
  </si>
  <si>
    <t>1.</t>
    <phoneticPr fontId="3"/>
  </si>
  <si>
    <t>2.</t>
    <phoneticPr fontId="3"/>
  </si>
  <si>
    <t>Amounts shown in this report are rounded to the nearest 0.1 billion yen. Variance and % are calculated based on the amounts shown.</t>
    <phoneticPr fontId="3"/>
  </si>
  <si>
    <t>3.</t>
    <phoneticPr fontId="3"/>
  </si>
  <si>
    <t>Exchange rates used for each period are as follows.</t>
  </si>
  <si>
    <t>QTR</t>
  </si>
  <si>
    <t>(Yen)</t>
    <phoneticPr fontId="12"/>
  </si>
  <si>
    <t>Actual*</t>
    <phoneticPr fontId="13"/>
  </si>
  <si>
    <t>FY2018</t>
    <phoneticPr fontId="3"/>
  </si>
  <si>
    <t>FY2019</t>
    <phoneticPr fontId="3"/>
  </si>
  <si>
    <t>1-3</t>
    <phoneticPr fontId="13"/>
  </si>
  <si>
    <t>4-6</t>
    <phoneticPr fontId="13"/>
  </si>
  <si>
    <t>7-9</t>
    <phoneticPr fontId="13"/>
  </si>
  <si>
    <t>10-12</t>
    <phoneticPr fontId="13"/>
  </si>
  <si>
    <t>4-6</t>
    <phoneticPr fontId="13"/>
  </si>
  <si>
    <t>7-9</t>
  </si>
  <si>
    <t>10-12</t>
  </si>
  <si>
    <t>QTR</t>
    <phoneticPr fontId="13"/>
  </si>
  <si>
    <t>CHF</t>
  </si>
  <si>
    <t>EUR</t>
  </si>
  <si>
    <t>USD</t>
  </si>
  <si>
    <t>SGD</t>
  </si>
  <si>
    <t>*Market average exchange rate</t>
  </si>
  <si>
    <t>YTD</t>
  </si>
  <si>
    <t>Actual*</t>
  </si>
  <si>
    <t>1-12</t>
  </si>
  <si>
    <t>1-3</t>
  </si>
  <si>
    <t>1-6</t>
  </si>
  <si>
    <t>1-9</t>
  </si>
  <si>
    <t>Full-year</t>
  </si>
  <si>
    <t>Period-end</t>
  </si>
  <si>
    <t>31 Dec.</t>
  </si>
  <si>
    <t>31 Mar.</t>
  </si>
  <si>
    <t>30 Jun.</t>
    <phoneticPr fontId="13"/>
  </si>
  <si>
    <t>30 Sep.</t>
  </si>
  <si>
    <t>30 Jun.</t>
  </si>
  <si>
    <t>Reconciliation of IFRS results to Core results</t>
    <phoneticPr fontId="5"/>
  </si>
  <si>
    <t>(Billions of yen)</t>
  </si>
  <si>
    <t>IFRS results</t>
  </si>
  <si>
    <t xml:space="preserve">Intangible assets </t>
  </si>
  <si>
    <t>Others</t>
  </si>
  <si>
    <t>Core results</t>
  </si>
  <si>
    <t>Revenues</t>
  </si>
  <si>
    <t>-</t>
  </si>
  <si>
    <t>Sales</t>
  </si>
  <si>
    <t>Royalties and other operating income</t>
  </si>
  <si>
    <t>Cost of sales</t>
  </si>
  <si>
    <t>Gross profit</t>
  </si>
  <si>
    <t>Operating expenses</t>
  </si>
  <si>
    <t>Marketing and distribution</t>
    <phoneticPr fontId="3"/>
  </si>
  <si>
    <t>Research and development</t>
    <phoneticPr fontId="3"/>
  </si>
  <si>
    <t>General and administration</t>
    <phoneticPr fontId="3"/>
  </si>
  <si>
    <t>Operating profit</t>
  </si>
  <si>
    <t>Financing costs</t>
  </si>
  <si>
    <t>Other financial income (expense)</t>
  </si>
  <si>
    <t>Other expense</t>
    <phoneticPr fontId="3"/>
  </si>
  <si>
    <t>Profit before taxes</t>
  </si>
  <si>
    <t>Income taxes</t>
  </si>
  <si>
    <t>Net income</t>
  </si>
  <si>
    <t>Attributable to</t>
  </si>
  <si>
    <t>Chugai shareholders</t>
    <phoneticPr fontId="3"/>
  </si>
  <si>
    <t>Non-controlling interests</t>
    <phoneticPr fontId="3"/>
  </si>
  <si>
    <t xml:space="preserve">Core results </t>
    <phoneticPr fontId="21"/>
  </si>
  <si>
    <t>The table above shows the reconciliation of IFRS results into Core results. The detail is as below.</t>
    <phoneticPr fontId="3"/>
  </si>
  <si>
    <t>無形資産</t>
    <rPh sb="0" eb="2">
      <t>ムケイ</t>
    </rPh>
    <rPh sb="2" eb="4">
      <t>シサン</t>
    </rPh>
    <phoneticPr fontId="3"/>
  </si>
  <si>
    <t>Intangible assets</t>
    <phoneticPr fontId="3"/>
  </si>
  <si>
    <t>IFRS results (QTR)</t>
  </si>
  <si>
    <t>Actual</t>
    <phoneticPr fontId="3"/>
  </si>
  <si>
    <t>Actual</t>
    <phoneticPr fontId="3"/>
  </si>
  <si>
    <t>4-6</t>
  </si>
  <si>
    <t>Change
(%)</t>
  </si>
  <si>
    <t>　Domestic</t>
  </si>
  <si>
    <t>　Overseas</t>
  </si>
  <si>
    <t>　Royalty and profit-sharing income</t>
  </si>
  <si>
    <t>　Other operating income</t>
  </si>
  <si>
    <t>(% of Sales)</t>
  </si>
  <si>
    <t>(% of Revenues)</t>
  </si>
  <si>
    <t xml:space="preserve">Marketing and distribution </t>
  </si>
  <si>
    <t xml:space="preserve">Research and development </t>
  </si>
  <si>
    <t>0.0</t>
  </si>
  <si>
    <t xml:space="preserve">General and administration </t>
  </si>
  <si>
    <t>Other expense</t>
  </si>
  <si>
    <t>Chugai shareholders</t>
  </si>
  <si>
    <t>Non-controlling interests</t>
  </si>
  <si>
    <t>Earnings per share</t>
  </si>
  <si>
    <t>Basic (yen)</t>
  </si>
  <si>
    <t>Diluted (yen)</t>
  </si>
  <si>
    <t xml:space="preserve">Other financial income (expense) includes net amount of FX related gains/losses. </t>
  </si>
  <si>
    <t>IFRS results (YTD)</t>
    <phoneticPr fontId="3"/>
  </si>
  <si>
    <t>Actual</t>
    <phoneticPr fontId="21"/>
  </si>
  <si>
    <t>Actual</t>
    <phoneticPr fontId="3"/>
  </si>
  <si>
    <t>Core results (QTR)</t>
    <phoneticPr fontId="21"/>
  </si>
  <si>
    <t>　Domestic</t>
    <phoneticPr fontId="3"/>
  </si>
  <si>
    <t>Royalties and other operating income</t>
    <phoneticPr fontId="3"/>
  </si>
  <si>
    <t>　Royalty and profit-sharing income</t>
    <phoneticPr fontId="3"/>
  </si>
  <si>
    <t>　Other operating income</t>
    <phoneticPr fontId="3"/>
  </si>
  <si>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</si>
  <si>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</si>
  <si>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</si>
  <si>
    <t>Core results (YTD)</t>
    <phoneticPr fontId="5"/>
  </si>
  <si>
    <t>Actual</t>
    <phoneticPr fontId="5"/>
  </si>
  <si>
    <t>1-12</t>
    <phoneticPr fontId="5"/>
  </si>
  <si>
    <t>Change
(%)</t>
    <phoneticPr fontId="21"/>
  </si>
  <si>
    <t>Revenues</t>
    <phoneticPr fontId="3"/>
  </si>
  <si>
    <t>Core payout ratio (%)</t>
  </si>
  <si>
    <t>Dividend per share (Full year) (yen)</t>
  </si>
  <si>
    <t>Statements of revenues (QTR)</t>
    <phoneticPr fontId="3"/>
  </si>
  <si>
    <t>Actual</t>
    <phoneticPr fontId="5"/>
  </si>
  <si>
    <t>Domestic</t>
  </si>
  <si>
    <t>Oncology</t>
  </si>
  <si>
    <t>Avastin</t>
  </si>
  <si>
    <t>Alecensa</t>
  </si>
  <si>
    <t>Herceptin</t>
  </si>
  <si>
    <t>Perjeta</t>
  </si>
  <si>
    <t>Rituxan</t>
  </si>
  <si>
    <t>Tecentriq</t>
  </si>
  <si>
    <t>Xeloda</t>
  </si>
  <si>
    <t>Kadcyla</t>
  </si>
  <si>
    <t>Gazyva</t>
  </si>
  <si>
    <t>Other products</t>
  </si>
  <si>
    <t>Bone and joint diseases</t>
  </si>
  <si>
    <t>Actemra</t>
  </si>
  <si>
    <t>Edirol</t>
  </si>
  <si>
    <t>Bonviva</t>
  </si>
  <si>
    <t>Renal diseases</t>
  </si>
  <si>
    <t>Mircera</t>
  </si>
  <si>
    <t>Oxarol</t>
  </si>
  <si>
    <t>Hemlibra</t>
  </si>
  <si>
    <t>CellCept</t>
  </si>
  <si>
    <t>Tamiflu(Ordinary use)</t>
  </si>
  <si>
    <t>Tamiflu(Govt. stockpiles etc.)</t>
  </si>
  <si>
    <t>Overseas</t>
  </si>
  <si>
    <t xml:space="preserve">     To Roche</t>
  </si>
  <si>
    <t>Neutrogin</t>
  </si>
  <si>
    <t xml:space="preserve">Statements of revenues (YTD) </t>
    <phoneticPr fontId="5"/>
  </si>
  <si>
    <t>1-12</t>
    <phoneticPr fontId="5"/>
  </si>
  <si>
    <t>Change
(%)</t>
    <phoneticPr fontId="21"/>
  </si>
  <si>
    <t>Financial position</t>
    <phoneticPr fontId="5"/>
  </si>
  <si>
    <t>Actual</t>
    <phoneticPr fontId="3"/>
  </si>
  <si>
    <t>=P10_NOA!D5</t>
  </si>
  <si>
    <t>Dec. 31</t>
  </si>
  <si>
    <t>Mar. 31</t>
  </si>
  <si>
    <t>Jun. 30</t>
  </si>
  <si>
    <t>Sep. 30</t>
  </si>
  <si>
    <t>vs. Mar. 31, 2018</t>
    <phoneticPr fontId="3"/>
  </si>
  <si>
    <t>vs. Dec. 31, 2018</t>
    <phoneticPr fontId="3"/>
  </si>
  <si>
    <t>vs. Jun. 30, 2018</t>
    <phoneticPr fontId="3"/>
  </si>
  <si>
    <t>vs. Dec. 31, 2018</t>
    <phoneticPr fontId="3"/>
  </si>
  <si>
    <t>vs. Sep. 30, 2018</t>
    <phoneticPr fontId="3"/>
  </si>
  <si>
    <t>vs. Dec. 31, 2018</t>
    <phoneticPr fontId="3"/>
  </si>
  <si>
    <t>vs. Dec. 31, 2018</t>
    <phoneticPr fontId="3"/>
  </si>
  <si>
    <t xml:space="preserve"> Trade accounts receivable</t>
    <phoneticPr fontId="3"/>
  </si>
  <si>
    <t xml:space="preserve"> Inventories</t>
  </si>
  <si>
    <t xml:space="preserve"> Trade accounts payable</t>
    <phoneticPr fontId="3"/>
  </si>
  <si>
    <t xml:space="preserve"> Other net working capital </t>
  </si>
  <si>
    <t xml:space="preserve"> Net working capital </t>
    <phoneticPr fontId="3"/>
  </si>
  <si>
    <t xml:space="preserve"> Property, plant and equipment</t>
    <phoneticPr fontId="3"/>
  </si>
  <si>
    <t xml:space="preserve"> Right-of-use assets</t>
    <phoneticPr fontId="3"/>
  </si>
  <si>
    <t xml:space="preserve"> Intangible assets</t>
    <phoneticPr fontId="3"/>
  </si>
  <si>
    <t xml:space="preserve"> Other long-term assets - net</t>
    <phoneticPr fontId="3"/>
  </si>
  <si>
    <t xml:space="preserve"> Long-term net operating assets </t>
    <phoneticPr fontId="3"/>
  </si>
  <si>
    <t xml:space="preserve"> Net operating assets </t>
  </si>
  <si>
    <t xml:space="preserve"> Debt</t>
  </si>
  <si>
    <t xml:space="preserve"> Marketable securities</t>
  </si>
  <si>
    <t xml:space="preserve"> Cash and cash equivalents</t>
  </si>
  <si>
    <t xml:space="preserve"> Net cash </t>
    <phoneticPr fontId="3"/>
  </si>
  <si>
    <t xml:space="preserve"> Other non-operating assets - net</t>
    <phoneticPr fontId="3"/>
  </si>
  <si>
    <t xml:space="preserve"> Net non-operating assets </t>
  </si>
  <si>
    <t xml:space="preserve"> Total net assets </t>
    <phoneticPr fontId="3"/>
  </si>
  <si>
    <t>Total net assets</t>
  </si>
  <si>
    <t>Total assets</t>
    <phoneticPr fontId="3"/>
  </si>
  <si>
    <t>Total liabilities</t>
  </si>
  <si>
    <t>Chugai shareholders</t>
    <phoneticPr fontId="3"/>
  </si>
  <si>
    <t>Non-controlling interests</t>
    <phoneticPr fontId="3"/>
  </si>
  <si>
    <t xml:space="preserve"> Trade accounts receivable: trade receivable and notes receivable</t>
    <phoneticPr fontId="5"/>
  </si>
  <si>
    <t xml:space="preserve"> Trade accounts payable: trade payable and notes payable</t>
    <phoneticPr fontId="5"/>
  </si>
  <si>
    <t xml:space="preserve"> Other net working capital: accrued receivable (other receivable), accrued payable (other payable), accrued expenses (other current liabilities) etc.</t>
    <phoneticPr fontId="5"/>
  </si>
  <si>
    <t xml:space="preserve"> Other long-term assets-net: long-term prepaid expenses, long-term provisions etc.</t>
    <phoneticPr fontId="5"/>
  </si>
  <si>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5"/>
  </si>
  <si>
    <t xml:space="preserve"> Net operating assets (NOA) and Net assets:</t>
    <phoneticPr fontId="3"/>
  </si>
  <si>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3"/>
  </si>
  <si>
    <t xml:space="preserve"> Net operating assets (NOA):</t>
    <phoneticPr fontId="3"/>
  </si>
  <si>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3"/>
  </si>
  <si>
    <t>Cash flows</t>
    <phoneticPr fontId="5"/>
  </si>
  <si>
    <t>Actual</t>
    <phoneticPr fontId="3"/>
  </si>
  <si>
    <t>Actual</t>
  </si>
  <si>
    <t>Actual</t>
    <phoneticPr fontId="3"/>
  </si>
  <si>
    <t>1-3</t>
    <phoneticPr fontId="5"/>
  </si>
  <si>
    <t>1-6</t>
    <phoneticPr fontId="5"/>
  </si>
  <si>
    <t>1-9</t>
    <phoneticPr fontId="5"/>
  </si>
  <si>
    <t>1-12</t>
    <phoneticPr fontId="5"/>
  </si>
  <si>
    <t>Operating profit - IFRS basis</t>
    <phoneticPr fontId="3"/>
  </si>
  <si>
    <t xml:space="preserve"> Depreciation and impairment of property, plant and equipment</t>
    <phoneticPr fontId="3"/>
  </si>
  <si>
    <t xml:space="preserve"> Depreciation and impairment of right-of-use assets</t>
    <phoneticPr fontId="3"/>
  </si>
  <si>
    <t xml:space="preserve"> Amortization and impairment of intangible assets</t>
    <phoneticPr fontId="3"/>
  </si>
  <si>
    <t xml:space="preserve"> Other cash adjustment on operating profit</t>
    <phoneticPr fontId="3"/>
  </si>
  <si>
    <t>Operating profit, net of operating cash adjustments</t>
    <phoneticPr fontId="3"/>
  </si>
  <si>
    <t xml:space="preserve"> (Increase) decrease in trade accounts receivable</t>
    <phoneticPr fontId="3"/>
  </si>
  <si>
    <t xml:space="preserve"> (Increase) decrease in inventories</t>
    <phoneticPr fontId="3"/>
  </si>
  <si>
    <t xml:space="preserve"> Increase (decrease) in trade accounts payable</t>
    <phoneticPr fontId="3"/>
  </si>
  <si>
    <t xml:space="preserve"> Change in other net working capital etc.</t>
    <phoneticPr fontId="3"/>
  </si>
  <si>
    <t>Total (increase) decrease in net working capital etc.</t>
    <phoneticPr fontId="3"/>
  </si>
  <si>
    <t xml:space="preserve"> Investment in property, plant and equipment</t>
    <phoneticPr fontId="3"/>
  </si>
  <si>
    <t xml:space="preserve"> Lease liabilities paid</t>
    <phoneticPr fontId="3"/>
  </si>
  <si>
    <t xml:space="preserve"> Investment in intangible assets</t>
  </si>
  <si>
    <t>as % of revenues</t>
  </si>
  <si>
    <t>Treasury activities (interest income/expenses, foreign exchange gains/losses etc.)</t>
    <phoneticPr fontId="3"/>
  </si>
  <si>
    <t>Settlement for transfer pricing taxation</t>
    <phoneticPr fontId="3"/>
  </si>
  <si>
    <t>Tax paid</t>
    <phoneticPr fontId="3"/>
  </si>
  <si>
    <t>Dividends paid</t>
    <phoneticPr fontId="3"/>
  </si>
  <si>
    <t>Transaction in own equity instruments</t>
    <phoneticPr fontId="3"/>
  </si>
  <si>
    <t>Purchase of non-controlling interests</t>
    <phoneticPr fontId="3"/>
  </si>
  <si>
    <t>Net effect of currency translation on net cash</t>
    <phoneticPr fontId="3"/>
  </si>
  <si>
    <t>Net change in net cash</t>
    <phoneticPr fontId="3"/>
  </si>
  <si>
    <t xml:space="preserve">Other cash adjustment on operating profit: adjustments for all non-cash income and expense items other than amortization expenses and impairment included in 
                                                                operating profit (such as loss on inventory differences,  reserve for doubtful accounts, stock option expenses, loss on asset 
                                                                retirement, and increase/decrease in reserves) as well as all non-operating income and expense cash flows relating to net 
                                                                operating assets (NOA) (including proceeds　from the sales of assets and reserve payments. </t>
    <phoneticPr fontId="3"/>
  </si>
  <si>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phoneticPr fontId="3"/>
  </si>
  <si>
    <t>Free cash flow (FCF): the ability to generate net cash from a management perspective after deducting tax, dividends, and other payments from operating FCF.</t>
    <phoneticPr fontId="3"/>
  </si>
  <si>
    <t>Net change in net cash: dividends paid, increases and decreases in marketable securities and interest-bearing debt、changes in equity are included.</t>
    <phoneticPr fontId="3"/>
  </si>
  <si>
    <t>The concepts of operating profit, operating FCF and Net operating assets (NOA) presented in the previous page are mutually consistent.</t>
    <phoneticPr fontId="3"/>
  </si>
  <si>
    <t>Free cash flow (FCF):</t>
    <phoneticPr fontId="3"/>
  </si>
  <si>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3"/>
  </si>
  <si>
    <t>Units</t>
    <phoneticPr fontId="5"/>
  </si>
  <si>
    <t>Actual</t>
    <phoneticPr fontId="5"/>
  </si>
  <si>
    <t>Actual</t>
    <phoneticPr fontId="5"/>
  </si>
  <si>
    <t>1-12</t>
    <phoneticPr fontId="5"/>
  </si>
  <si>
    <t>1-3</t>
    <phoneticPr fontId="5"/>
  </si>
  <si>
    <t>1-6</t>
    <phoneticPr fontId="5"/>
  </si>
  <si>
    <t>1-9</t>
    <phoneticPr fontId="5"/>
  </si>
  <si>
    <t>As of Dec. 31</t>
    <phoneticPr fontId="5"/>
  </si>
  <si>
    <t>As of Mar. 31</t>
  </si>
  <si>
    <t>As of Jun. 30</t>
  </si>
  <si>
    <t>As of Sep. 30</t>
  </si>
  <si>
    <t>As of Dec. 31</t>
  </si>
  <si>
    <t>As of Mar. 31</t>
    <phoneticPr fontId="5"/>
  </si>
  <si>
    <t>As of Jun. 30</t>
    <phoneticPr fontId="5"/>
  </si>
  <si>
    <t>As of Sep. 30</t>
    <phoneticPr fontId="5"/>
  </si>
  <si>
    <t>Total indicator</t>
    <phoneticPr fontId="3"/>
  </si>
  <si>
    <t>Core return on invested capital (Core ROIC)</t>
    <phoneticPr fontId="8"/>
  </si>
  <si>
    <t>%</t>
  </si>
  <si>
    <t>Return on invested capital (ROIC)</t>
    <phoneticPr fontId="5"/>
  </si>
  <si>
    <t>%</t>
    <phoneticPr fontId="5"/>
  </si>
  <si>
    <t>Ratio of profit to total assets (ROA)</t>
    <phoneticPr fontId="5"/>
  </si>
  <si>
    <t>%</t>
    <phoneticPr fontId="5"/>
  </si>
  <si>
    <t>Ratio of equity attributable to 
Chugai shareholders</t>
  </si>
  <si>
    <t>Ratio of equity attributable to 
Chugai shareholders (stock price base)</t>
    <phoneticPr fontId="3"/>
  </si>
  <si>
    <t>Price book value ratio（PBR)</t>
    <phoneticPr fontId="3"/>
  </si>
  <si>
    <t>times</t>
    <phoneticPr fontId="3"/>
  </si>
  <si>
    <t>Ratio of net income to equity attributable to Chugai shareholders (ROE)</t>
    <phoneticPr fontId="5"/>
  </si>
  <si>
    <t>Margin indicator</t>
    <phoneticPr fontId="3"/>
  </si>
  <si>
    <t>ROS</t>
    <phoneticPr fontId="5"/>
  </si>
  <si>
    <t>%</t>
    <phoneticPr fontId="5"/>
  </si>
  <si>
    <t>COS ratio（vs. Prod. sales）</t>
    <phoneticPr fontId="5"/>
  </si>
  <si>
    <t>M&amp;D cost ratio</t>
    <phoneticPr fontId="5"/>
  </si>
  <si>
    <t>R&amp;D cost ratio</t>
    <phoneticPr fontId="5"/>
  </si>
  <si>
    <t>G&amp;A cost ratio</t>
    <phoneticPr fontId="5"/>
  </si>
  <si>
    <t>Turn over indicator</t>
    <phoneticPr fontId="3"/>
  </si>
  <si>
    <t>Total asset turnorver</t>
    <phoneticPr fontId="5"/>
  </si>
  <si>
    <t>%</t>
    <phoneticPr fontId="5"/>
  </si>
  <si>
    <t>Working capital turnover</t>
    <phoneticPr fontId="5"/>
  </si>
  <si>
    <t>%</t>
    <phoneticPr fontId="5"/>
  </si>
  <si>
    <t>Inventory turnover</t>
    <phoneticPr fontId="5"/>
  </si>
  <si>
    <t>Months</t>
    <phoneticPr fontId="5"/>
  </si>
  <si>
    <t>Receivables turnover</t>
    <phoneticPr fontId="5"/>
  </si>
  <si>
    <t>Months</t>
  </si>
  <si>
    <t>Payables turnover</t>
    <phoneticPr fontId="5"/>
  </si>
  <si>
    <t>Fixed asset turnover</t>
    <phoneticPr fontId="5"/>
  </si>
  <si>
    <t>PP&amp;E turnover</t>
    <phoneticPr fontId="5"/>
  </si>
  <si>
    <t>intangible assets turnover</t>
    <phoneticPr fontId="5"/>
  </si>
  <si>
    <t>Dividend / per stock indicator</t>
    <phoneticPr fontId="3"/>
  </si>
  <si>
    <t xml:space="preserve">Dividends per share (Half year) </t>
    <phoneticPr fontId="3"/>
  </si>
  <si>
    <t>Yen</t>
    <phoneticPr fontId="5"/>
  </si>
  <si>
    <t>Dividends per share (Full year)</t>
    <phoneticPr fontId="3"/>
  </si>
  <si>
    <t xml:space="preserve">Core earnings per share (diluted) </t>
    <phoneticPr fontId="5"/>
  </si>
  <si>
    <t>Yen</t>
    <phoneticPr fontId="5"/>
  </si>
  <si>
    <t>%</t>
    <phoneticPr fontId="3"/>
  </si>
  <si>
    <t>Equity per share  attributable
to Chugai shareholders (BPS)</t>
    <phoneticPr fontId="5"/>
  </si>
  <si>
    <t>Yen</t>
    <phoneticPr fontId="5"/>
  </si>
  <si>
    <t>Ratio of dividends to equity attributable to 
Chugai shareholders (DOE)</t>
    <phoneticPr fontId="5"/>
  </si>
  <si>
    <t>Cashflow indicator</t>
    <phoneticPr fontId="3"/>
  </si>
  <si>
    <t>Cash conversion cycle（CCC）</t>
  </si>
  <si>
    <t>Net cash turnover period</t>
  </si>
  <si>
    <t xml:space="preserve">Number of employees </t>
  </si>
  <si>
    <t>Investment on property, plant and equipment</t>
  </si>
  <si>
    <t>Depreciation</t>
  </si>
  <si>
    <t>Investment on intangible assets</t>
  </si>
  <si>
    <t>Amortization</t>
  </si>
  <si>
    <t>Core ROIC：Core net operting profit after taxes / Net operating assets (Core ROIC is calculated by using Core Income taxes)</t>
    <phoneticPr fontId="3"/>
  </si>
  <si>
    <t>ROIC: Net operating profit after taxes / Net operating assets (Net operating profit after taxes  = Operating profit - income taxes)</t>
    <phoneticPr fontId="3"/>
  </si>
  <si>
    <t>Net cash turnover period：Net cash/Revenue* passed months</t>
  </si>
  <si>
    <t>Core ROIC, ROIC, ROA, ROE, total asset turnover, working capital turnover, fixed asset turnover, PP&amp;E turnover, and intangible assets turnover are not annualized</t>
    <phoneticPr fontId="3"/>
  </si>
  <si>
    <t>The Adjusted figures are used for calculating average NOA for Core ROIC and ROIC</t>
    <phoneticPr fontId="3"/>
  </si>
  <si>
    <t>Others</t>
    <phoneticPr fontId="3"/>
  </si>
  <si>
    <t>Operating free cash flows</t>
    <phoneticPr fontId="3"/>
  </si>
  <si>
    <t>Free cash flows</t>
    <phoneticPr fontId="3"/>
  </si>
  <si>
    <t>Chugai discloses its results on a Core basis from 2013 in conjunction with its transition to IFRS. Core results are the results after adjusting non-recurring items recognized by Chugai to IFRS results, and are consistent with the Core concept disclosed by Roche. Core results are used by Chugai as an internal performance indicator, for explaining the status of recurring profits both internally and externally, and as the basis for payment-by-results.</t>
    <phoneticPr fontId="3"/>
  </si>
  <si>
    <t>Actual</t>
    <phoneticPr fontId="3"/>
  </si>
  <si>
    <t>Actual</t>
    <phoneticPr fontId="3"/>
  </si>
  <si>
    <t>Actual</t>
    <phoneticPr fontId="3"/>
  </si>
  <si>
    <t>Rozlytrek</t>
  </si>
  <si>
    <t>Core earnings per share (diluted) (yen) : Net income attributable to Chugai shareholders / Weighted average number of shares in issue used to calculate diluted earnings per share.</t>
    <phoneticPr fontId="3"/>
  </si>
  <si>
    <t>Foundation Medicine</t>
    <phoneticPr fontId="3"/>
  </si>
  <si>
    <t>Foundation Medicine</t>
    <phoneticPr fontId="3"/>
  </si>
  <si>
    <t>Dividend per share (Half year) (yen)</t>
    <phoneticPr fontId="3"/>
  </si>
  <si>
    <t>Assumption</t>
    <phoneticPr fontId="3"/>
  </si>
  <si>
    <t>FY2020</t>
    <phoneticPr fontId="3"/>
  </si>
  <si>
    <t>Forecast
(Jan 30ｔｈ announced)</t>
    <phoneticPr fontId="3"/>
  </si>
  <si>
    <t>Oncology</t>
    <phoneticPr fontId="3"/>
  </si>
  <si>
    <t>Forecast
(Jan 30th announced)</t>
    <phoneticPr fontId="3"/>
  </si>
  <si>
    <t>Forecast
(Jan 30th announced)</t>
    <phoneticPr fontId="5"/>
  </si>
  <si>
    <t>2020</t>
    <phoneticPr fontId="5"/>
  </si>
  <si>
    <t>Dividend per share (Year end) (yen)</t>
    <phoneticPr fontId="3"/>
  </si>
  <si>
    <t>-</t>
    <phoneticPr fontId="3"/>
  </si>
  <si>
    <t>ROA: Net income / total assets, ROE: Net income attributable for Chugai shareholders / Equity attributable to Chugai shareholders</t>
    <phoneticPr fontId="3"/>
  </si>
  <si>
    <t>Total asset turnorver: Revenues / Total asset, CCC：[Trade accounts receivable/Sales＋（Inventories - Trade accounts payable）/Cost of sales]* passed months</t>
    <phoneticPr fontId="3"/>
  </si>
  <si>
    <t>Dividends per share (Year end)</t>
    <phoneticPr fontId="3"/>
  </si>
  <si>
    <t>Billions of yen</t>
    <phoneticPr fontId="3"/>
  </si>
  <si>
    <t>FY2020</t>
    <phoneticPr fontId="3"/>
  </si>
  <si>
    <t>FY2019</t>
    <phoneticPr fontId="3"/>
  </si>
  <si>
    <t>FY2020</t>
    <phoneticPr fontId="3"/>
  </si>
  <si>
    <t>FY2018</t>
    <phoneticPr fontId="3"/>
  </si>
  <si>
    <t>FY2019</t>
    <phoneticPr fontId="3"/>
  </si>
  <si>
    <t>FY2020</t>
    <phoneticPr fontId="3"/>
  </si>
  <si>
    <t>2018</t>
    <phoneticPr fontId="5"/>
  </si>
  <si>
    <t>2019</t>
    <phoneticPr fontId="5"/>
  </si>
  <si>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3"/>
  </si>
  <si>
    <t>Key Performance indicators</t>
    <phoneticPr fontId="3"/>
  </si>
  <si>
    <t>Weighted average number of shares in issue used to calculate diluted earnings per share (Millions of shares)</t>
    <phoneticPr fontId="3"/>
  </si>
  <si>
    <t>Impairment （2.5 billion yen in 2019 and 0.1 billion yen in 2020）</t>
    <phoneticPr fontId="3"/>
  </si>
  <si>
    <t>Early retirement incentive program (5.1 billion yen in 2019 and none in 2020)</t>
    <phoneticPr fontId="3"/>
  </si>
  <si>
    <t>Enspryng</t>
  </si>
  <si>
    <t>Effective July 1, 2020, Chugai Pharmaceutical Co., Ltd. (“Chugai”) has implemented a three-for-one stock split of its common stock.</t>
    <phoneticPr fontId="3"/>
  </si>
  <si>
    <t>The dividend for the fiscal year ended December 31, 2018 and 2019 and the second quarter of the fiscal year 2020 presents the amount prior to the stock split.</t>
    <phoneticPr fontId="3"/>
  </si>
  <si>
    <t>When calculated based on the assumption of no stock split, the year-end dividend is ¥75 and the full-year dividend per share is ¥150.</t>
    <phoneticPr fontId="3"/>
  </si>
  <si>
    <t xml:space="preserve">The full-year dividends per share forecast is not stated because the amounts cannot be simply combined due to the implementation of the stock split. </t>
    <phoneticPr fontId="3"/>
  </si>
  <si>
    <t>Core EPS, BPS and DOE presents the amount after the stock split.</t>
    <phoneticPr fontId="3"/>
  </si>
  <si>
    <t>FY2019</t>
  </si>
  <si>
    <t>FY2020</t>
    <phoneticPr fontId="3"/>
  </si>
  <si>
    <t>Restructuring expenses （1.7 billion yen in 2019 and 3.4 billion yen in 2020）</t>
    <phoneticPr fontId="3"/>
  </si>
  <si>
    <t>Amortization （0.9 billion yen in 2019 and 1.0 billion yen in 2020)</t>
    <phoneticPr fontId="3"/>
  </si>
  <si>
    <t>Environmental costs (none in 2019 and 0.1 billion yen in 2020)</t>
    <phoneticPr fontId="3"/>
  </si>
  <si>
    <t>“Earnings per share (Basic)” and “Earnings per share (Diluted)” presents the amount after the stock split.</t>
    <phoneticPr fontId="21"/>
  </si>
  <si>
    <t>“Earnings per share (Basic)” and “Earnings per share (Diluted)” presents the amount after the stock split.</t>
    <phoneticPr fontId="21"/>
  </si>
  <si>
    <t>Core EPS presents the amount after the stock split.</t>
    <phoneticPr fontId="21"/>
  </si>
  <si>
    <t>Effective July 1, 2020, Chugai Pharmaceutical Co., Ltd. (“Chugai”) has implemented a three-for-one stock split of its common stock. Core EPS presents the amount after the stock split.</t>
    <phoneticPr fontId="3"/>
  </si>
  <si>
    <t>Supplementary Materials for
Consolidated Financial Results for
the 3rd Quarter of Fiscal Year 2020. 12 (IFRS)</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</si>
</sst>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41">
    <numFmt numFmtId="41" formatCode="_ * #,##0_ ;_ * \-#,##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0.0"/>
    <numFmt numFmtId="187" formatCode="\+#,##0.0;&quot;△&quot;#,##0.0"/>
    <numFmt numFmtId="188" formatCode="#,##0.00;\(#,##0.00\);\-"/>
    <numFmt numFmtId="189" formatCode="_ * #,##0.00_ ;_ * \-#,##0.00_ ;_ * &quot;-&quot;_ ;_ @_ "/>
    <numFmt numFmtId="190" formatCode="#,##0.0_);\(#,##0.0\);\-\ "/>
    <numFmt numFmtId="191" formatCode="0.0_);\(0.0\)"/>
    <numFmt numFmtId="192" formatCode="#,##0.0_);\(#,##0.0\)"/>
    <numFmt numFmtId="193" formatCode="#,##0;&quot;△ &quot;#,##0"/>
    <numFmt numFmtId="194" formatCode="0.0_ "/>
    <numFmt numFmtId="195" formatCode="#,##0.0;&quot;△ &quot;#,##0.0"/>
    <numFmt numFmtId="196" formatCode="0.0"/>
    <numFmt numFmtId="197" formatCode="0.00_);[Red]\(0.00\)"/>
    <numFmt numFmtId="198" formatCode="\+#,##0.0;\(#,##0.0\)"/>
    <numFmt numFmtId="199" formatCode="#,##0.0;\(#,##0.0\)"/>
    <numFmt numFmtId="200" formatCode="_ * #,##0.0_ ;_ * \-#,##0.0_ ;_ * &quot;-&quot;_ ;_ @_ "/>
    <numFmt numFmtId="201" formatCode="0_);\(0\)"/>
    <numFmt numFmtId="202" formatCode="0.00_);\(0.00\)"/>
    <numFmt numFmtId="203" formatCode="0_ "/>
    <numFmt numFmtId="204" formatCode="#,##0_ "/>
    <numFmt numFmtId="205" formatCode="0_);[Red]\(0\)"/>
    <numFmt numFmtId="206" formatCode="#,##0.0;&quot;△&quot;#,##0.0"/>
    <numFmt numFmtId="207" formatCode="#,##0.0_);[Red]\(#,##0.0\)"/>
    <numFmt numFmtId="208" formatCode="0.0%"/>
    <numFmt numFmtId="209" formatCode="#,##0.0\ ;\(#,##0.0\);\-\ "/>
    <numFmt numFmtId="210" formatCode="#,##0.00&quot;円&quot;"/>
    <numFmt numFmtId="211" formatCode="#,##0.00\ ;\(#,##0.00\);\-\ "/>
    <numFmt numFmtId="212" formatCode="#,##0_);[Red]\(#,##0\)"/>
    <numFmt numFmtId="213" formatCode="#,##0_);\(#,##0\);\-\ "/>
    <numFmt numFmtId="214" formatCode="0.0_);[Red]\(0.0\)"/>
    <numFmt numFmtId="215" formatCode="_ * #,##0.0_ ;_ * \△#,##0.0_ ;_ * &quot;-&quot;_ ;_ @_ "/>
  </numFmts>
  <fonts count="39"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b/>
      <sz val="14"/>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b/>
      <sz val="10.5"/>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0.5"/>
      <color rgb="FFFF0000"/>
      <name val="ＭＳ Ｐゴシック"/>
      <family val="3"/>
      <charset val="128"/>
    </font>
    <font>
      <sz val="10.5"/>
      <color theme="1"/>
      <name val="ＭＳ Ｐゴシック"/>
      <family val="3"/>
      <charset val="128"/>
      <scheme val="minor"/>
    </font>
  </fonts>
  <fills count="14">
    <fill>
      <patternFill patternType="none"/>
    </fill>
    <fill>
      <patternFill patternType="gray125"/>
    </fill>
    <fill>
      <patternFill patternType="solid">
        <fgColor rgb="FFBFBFBF"/>
        <bgColor indexed="64"/>
      </patternFill>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s>
  <borders count="36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medium">
        <color auto="1"/>
      </left>
      <right/>
      <top style="medium">
        <color auto="1"/>
      </top>
      <bottom style="hair">
        <color theme="0" tint="-0.499984740745262"/>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top style="thin">
        <color indexed="64"/>
      </top>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style="hair">
        <color indexed="64"/>
      </left>
      <right/>
      <top style="thin">
        <color indexed="64"/>
      </top>
      <bottom style="hair">
        <color theme="0" tint="-0.499984740745262"/>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indexed="64"/>
      </left>
      <right style="medium">
        <color auto="1"/>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hair">
        <color theme="0" tint="-0.499984740745262"/>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theme="0" tint="-0.499984740745262"/>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thin">
        <color indexed="64"/>
      </left>
      <right style="thin">
        <color indexed="64"/>
      </right>
      <top style="hair">
        <color indexed="64"/>
      </top>
      <bottom style="hair">
        <color theme="0" tint="-0.499984740745262"/>
      </bottom>
      <diagonal/>
    </border>
    <border>
      <left style="hair">
        <color indexed="64"/>
      </left>
      <right style="hair">
        <color indexed="64"/>
      </right>
      <top style="hair">
        <color indexed="64"/>
      </top>
      <bottom style="hair">
        <color theme="0" tint="-0.499984740745262"/>
      </bottom>
      <diagonal/>
    </border>
    <border>
      <left style="hair">
        <color indexed="64"/>
      </left>
      <right style="medium">
        <color auto="1"/>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indexed="64"/>
      </left>
      <right/>
      <top style="thin">
        <color indexed="64"/>
      </top>
      <bottom style="hair">
        <color theme="1"/>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auto="1"/>
      </left>
      <right/>
      <top/>
      <bottom style="thin">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style="hair">
        <color theme="1"/>
      </left>
      <right style="hair">
        <color indexed="64"/>
      </right>
      <top style="hair">
        <color theme="1"/>
      </top>
      <bottom style="medium">
        <color indexed="64"/>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right style="thin">
        <color indexed="64"/>
      </right>
      <top style="thin">
        <color indexed="64"/>
      </top>
      <bottom style="hair">
        <color theme="1"/>
      </bottom>
      <diagonal/>
    </border>
    <border>
      <left/>
      <right style="thin">
        <color indexed="64"/>
      </right>
      <top style="hair">
        <color theme="1"/>
      </top>
      <bottom style="hair">
        <color theme="0" tint="-0.499984740745262"/>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style="hair">
        <color theme="0" tint="-0.499984740745262"/>
      </left>
      <right style="thin">
        <color indexed="64"/>
      </right>
      <top/>
      <bottom style="thin">
        <color indexed="64"/>
      </bottom>
      <diagonal/>
    </border>
    <border>
      <left style="medium">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hair">
        <color indexed="64"/>
      </left>
      <right style="thin">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hair">
        <color indexed="64"/>
      </left>
      <right/>
      <top style="hair">
        <color theme="1"/>
      </top>
      <bottom style="hair">
        <color theme="1"/>
      </bottom>
      <diagonal/>
    </border>
    <border>
      <left style="hair">
        <color indexed="64"/>
      </left>
      <right/>
      <top style="hair">
        <color theme="1"/>
      </top>
      <bottom style="hair">
        <color indexed="64"/>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hair">
        <color indexed="64"/>
      </left>
      <right/>
      <top/>
      <bottom style="hair">
        <color theme="1"/>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right style="medium">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right/>
      <top style="hair">
        <color theme="1"/>
      </top>
      <bottom style="hair">
        <color theme="0" tint="-0.499984740745262"/>
      </bottom>
      <diagonal/>
    </border>
    <border>
      <left style="thin">
        <color indexed="64"/>
      </left>
      <right/>
      <top style="hair">
        <color theme="1"/>
      </top>
      <bottom style="hair">
        <color theme="0" tint="-0.499984740745262"/>
      </bottom>
      <diagonal/>
    </border>
    <border>
      <left style="hair">
        <color indexed="64"/>
      </left>
      <right style="hair">
        <color indexed="64"/>
      </right>
      <top style="hair">
        <color theme="1"/>
      </top>
      <bottom style="hair">
        <color theme="0" tint="-0.499984740745262"/>
      </bottom>
      <diagonal/>
    </border>
    <border>
      <left/>
      <right style="medium">
        <color indexed="64"/>
      </right>
      <top style="hair">
        <color theme="1"/>
      </top>
      <bottom style="hair">
        <color theme="0" tint="-0.499984740745262"/>
      </bottom>
      <diagonal/>
    </border>
    <border>
      <left style="medium">
        <color indexed="64"/>
      </left>
      <right/>
      <top style="hair">
        <color theme="1"/>
      </top>
      <bottom style="hair">
        <color theme="1"/>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style="hair">
        <color theme="1"/>
      </left>
      <right style="thin">
        <color indexed="64"/>
      </right>
      <top style="hair">
        <color theme="1"/>
      </top>
      <bottom style="hair">
        <color theme="1"/>
      </bottom>
      <diagonal/>
    </border>
    <border>
      <left/>
      <right style="medium">
        <color indexed="64"/>
      </right>
      <top style="hair">
        <color theme="0" tint="-0.499984740745262"/>
      </top>
      <bottom style="thin">
        <color indexed="64"/>
      </bottom>
      <diagonal/>
    </border>
    <border>
      <left style="medium">
        <color indexed="64"/>
      </left>
      <right/>
      <top style="hair">
        <color theme="1"/>
      </top>
      <bottom style="medium">
        <color indexed="64"/>
      </bottom>
      <diagonal/>
    </border>
    <border>
      <left/>
      <right/>
      <top style="hair">
        <color theme="1"/>
      </top>
      <bottom style="medium">
        <color indexed="64"/>
      </bottom>
      <diagonal/>
    </border>
    <border>
      <left/>
      <right style="medium">
        <color indexed="64"/>
      </right>
      <top style="hair">
        <color theme="1"/>
      </top>
      <bottom style="medium">
        <color indexed="64"/>
      </bottom>
      <diagonal/>
    </border>
    <border>
      <left style="hair">
        <color theme="1"/>
      </left>
      <right style="thin">
        <color indexed="64"/>
      </right>
      <top style="hair">
        <color theme="1"/>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style="thin">
        <color indexed="64"/>
      </left>
      <right/>
      <top/>
      <bottom style="hair">
        <color theme="0" tint="-0.34998626667073579"/>
      </bottom>
      <diagonal/>
    </border>
    <border>
      <left style="hair">
        <color theme="0" tint="-0.499984740745262"/>
      </left>
      <right style="hair">
        <color theme="0" tint="-0.499984740745262"/>
      </right>
      <top/>
      <bottom style="hair">
        <color theme="0" tint="-0.34998626667073579"/>
      </bottom>
      <diagonal/>
    </border>
    <border>
      <left/>
      <right style="medium">
        <color indexed="64"/>
      </right>
      <top/>
      <bottom style="hair">
        <color theme="0" tint="-0.34998626667073579"/>
      </bottom>
      <diagonal/>
    </border>
    <border>
      <left/>
      <right style="hair">
        <color indexed="64"/>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style="medium">
        <color indexed="64"/>
      </right>
      <top style="hair">
        <color theme="0" tint="-0.34998626667073579"/>
      </top>
      <bottom style="hair">
        <color theme="0" tint="-0.34998626667073579"/>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right style="medium">
        <color indexed="64"/>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hair">
        <color theme="0" tint="-0.499984740745262"/>
      </left>
      <right style="thin">
        <color indexed="64"/>
      </right>
      <top/>
      <bottom style="hair">
        <color theme="0" tint="-0.499984740745262"/>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top/>
      <bottom style="hair">
        <color theme="0" tint="-0.34998626667073579"/>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hair">
        <color indexed="64"/>
      </left>
      <right style="medium">
        <color auto="1"/>
      </right>
      <top/>
      <bottom style="hair">
        <color theme="0" tint="-0.34998626667073579"/>
      </bottom>
      <diagonal/>
    </border>
    <border>
      <left/>
      <right/>
      <top style="hair">
        <color theme="0" tint="-0.34998626667073579"/>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indexed="64"/>
      </left>
      <right style="medium">
        <color auto="1"/>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style="hair">
        <color theme="0" tint="-0.499984740745262"/>
      </bottom>
      <diagonal/>
    </border>
    <border>
      <left style="hair">
        <color indexed="64"/>
      </left>
      <right style="thin">
        <color indexed="64"/>
      </right>
      <top style="hair">
        <color theme="0" tint="-0.499984740745262"/>
      </top>
      <bottom style="thin">
        <color indexed="64"/>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hair">
        <color theme="0" tint="-0.499984740745262"/>
      </left>
      <right style="hair">
        <color indexed="64"/>
      </right>
      <top style="hair">
        <color indexed="64"/>
      </top>
      <bottom style="thin">
        <color indexed="64"/>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theme="0" tint="-0.499984740745262"/>
      </left>
      <right style="hair">
        <color indexed="64"/>
      </right>
      <top style="hair">
        <color indexed="64"/>
      </top>
      <bottom style="medium">
        <color indexed="64"/>
      </bottom>
      <diagonal/>
    </border>
    <border>
      <left style="hair">
        <color theme="0" tint="-0.499984740745262"/>
      </left>
      <right style="medium">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style="thin">
        <color indexed="64"/>
      </left>
      <right style="hair">
        <color indexed="64"/>
      </right>
      <top style="thin">
        <color indexed="64"/>
      </top>
      <bottom/>
      <diagonal/>
    </border>
    <border>
      <left style="medium">
        <color indexed="64"/>
      </left>
      <right/>
      <top style="hair">
        <color theme="0" tint="-0.499984740745262"/>
      </top>
      <bottom style="medium">
        <color indexed="64"/>
      </bottom>
      <diagonal/>
    </border>
  </borders>
  <cellStyleXfs count="11">
    <xf numFmtId="0" fontId="0" fillId="0" borderId="0"/>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9" fillId="0" borderId="0">
      <alignment vertical="center"/>
    </xf>
    <xf numFmtId="0" fontId="14" fillId="0" borderId="0"/>
    <xf numFmtId="0" fontId="9" fillId="0" borderId="0">
      <alignment vertical="center"/>
    </xf>
    <xf numFmtId="0" fontId="1" fillId="0" borderId="0">
      <alignment vertical="center"/>
    </xf>
    <xf numFmtId="0" fontId="29" fillId="0" borderId="0">
      <alignment vertical="center"/>
    </xf>
    <xf numFmtId="0" fontId="1" fillId="0" borderId="0">
      <alignment vertical="center"/>
    </xf>
    <xf numFmtId="0" fontId="1" fillId="0" borderId="0">
      <alignment vertical="center"/>
    </xf>
    <xf numFmtId="9" fontId="9" fillId="0" borderId="0" applyFont="0" applyFill="0" applyBorder="0" applyAlignment="0" applyProtection="0">
      <alignment vertical="center"/>
    </xf>
  </cellStyleXfs>
  <cellXfs count="1592">
    <xf numFmtId="0" fontId="0" fillId="0" borderId="0" xfId="0"/>
    <xf numFmtId="20" fontId="0" fillId="0" borderId="0" xfId="0" applyNumberFormat="1" applyAlignment="1">
      <alignment vertical="center"/>
    </xf>
    <xf numFmtId="0" fontId="0" fillId="0" borderId="0" xfId="0" applyAlignment="1">
      <alignment vertical="center"/>
    </xf>
    <xf numFmtId="0" fontId="6" fillId="0" borderId="0" xfId="0" applyFont="1" applyAlignment="1">
      <alignment vertical="center"/>
    </xf>
    <xf numFmtId="0" fontId="7" fillId="0" borderId="0" xfId="0" applyFont="1" applyAlignment="1">
      <alignment horizontal="right" vertical="center"/>
    </xf>
    <xf numFmtId="0" fontId="8" fillId="0" borderId="0" xfId="0" applyNumberFormat="1" applyFont="1" applyAlignment="1">
      <alignment vertical="center" wrapText="1"/>
    </xf>
    <xf numFmtId="0" fontId="8" fillId="0" borderId="0" xfId="3" applyFont="1" applyAlignment="1">
      <alignment horizontal="right" vertical="center"/>
    </xf>
    <xf numFmtId="0" fontId="8" fillId="0" borderId="0" xfId="0" applyNumberFormat="1" applyFont="1" applyAlignment="1">
      <alignment horizontal="right" vertical="center"/>
    </xf>
    <xf numFmtId="0" fontId="10" fillId="0" borderId="0" xfId="0" applyNumberFormat="1" applyFont="1" applyFill="1" applyBorder="1" applyAlignment="1">
      <alignment vertical="center" wrapText="1"/>
    </xf>
    <xf numFmtId="0" fontId="10" fillId="0" borderId="0" xfId="0" applyNumberFormat="1" applyFont="1" applyAlignment="1">
      <alignment vertical="center" wrapText="1"/>
    </xf>
    <xf numFmtId="0" fontId="8" fillId="0" borderId="0" xfId="0" applyNumberFormat="1" applyFont="1" applyFill="1" applyBorder="1" applyAlignment="1">
      <alignment vertical="center" wrapText="1"/>
    </xf>
    <xf numFmtId="0" fontId="6" fillId="0" borderId="0" xfId="0" applyNumberFormat="1" applyFont="1" applyAlignment="1">
      <alignment vertical="top" wrapText="1"/>
    </xf>
    <xf numFmtId="0" fontId="6" fillId="0" borderId="0" xfId="0" quotePrefix="1" applyNumberFormat="1" applyFont="1" applyAlignment="1">
      <alignment vertical="top" wrapText="1"/>
    </xf>
    <xf numFmtId="0" fontId="6" fillId="0" borderId="0" xfId="0" applyNumberFormat="1" applyFont="1" applyFill="1" applyAlignment="1">
      <alignment vertical="top"/>
    </xf>
    <xf numFmtId="0" fontId="8" fillId="0" borderId="0" xfId="0" applyNumberFormat="1" applyFont="1" applyBorder="1" applyAlignment="1">
      <alignment vertical="center" wrapText="1"/>
    </xf>
    <xf numFmtId="0" fontId="8" fillId="0" borderId="0" xfId="0" applyFont="1" applyBorder="1" applyAlignment="1">
      <alignment vertical="center"/>
    </xf>
    <xf numFmtId="0" fontId="11" fillId="0" borderId="0" xfId="3" applyFont="1">
      <alignment vertical="center"/>
    </xf>
    <xf numFmtId="0" fontId="8" fillId="0" borderId="0" xfId="0" applyNumberFormat="1" applyFont="1" applyAlignment="1">
      <alignment horizontal="right" vertical="center" wrapText="1"/>
    </xf>
    <xf numFmtId="0" fontId="8" fillId="0" borderId="0" xfId="0" applyFont="1" applyAlignment="1">
      <alignment vertical="center"/>
    </xf>
    <xf numFmtId="49" fontId="8" fillId="0" borderId="9" xfId="0" applyNumberFormat="1" applyFont="1" applyBorder="1" applyAlignment="1">
      <alignment horizontal="center" vertical="center" shrinkToFit="1"/>
    </xf>
    <xf numFmtId="49" fontId="8" fillId="2" borderId="10" xfId="0" applyNumberFormat="1" applyFont="1" applyFill="1" applyBorder="1" applyAlignment="1">
      <alignment horizontal="center" vertical="center" shrinkToFit="1"/>
    </xf>
    <xf numFmtId="49" fontId="8" fillId="0" borderId="11" xfId="0" applyNumberFormat="1" applyFont="1" applyBorder="1" applyAlignment="1">
      <alignment horizontal="centerContinuous" vertical="center" shrinkToFit="1"/>
    </xf>
    <xf numFmtId="49" fontId="8" fillId="0" borderId="12" xfId="0" applyNumberFormat="1" applyFont="1" applyBorder="1" applyAlignment="1">
      <alignment horizontal="centerContinuous" vertical="center" shrinkToFit="1"/>
    </xf>
    <xf numFmtId="49" fontId="8" fillId="0" borderId="13" xfId="0" applyNumberFormat="1" applyFont="1" applyBorder="1" applyAlignment="1">
      <alignment horizontal="centerContinuous" vertical="center" shrinkToFit="1"/>
    </xf>
    <xf numFmtId="49" fontId="8" fillId="0" borderId="14" xfId="0" applyNumberFormat="1" applyFont="1" applyBorder="1" applyAlignment="1">
      <alignment horizontal="center" vertical="center" shrinkToFit="1"/>
    </xf>
    <xf numFmtId="49" fontId="8" fillId="2" borderId="15" xfId="0" applyNumberFormat="1" applyFont="1" applyFill="1" applyBorder="1" applyAlignment="1">
      <alignment horizontal="center" vertical="center" shrinkToFit="1"/>
    </xf>
    <xf numFmtId="49" fontId="8" fillId="0" borderId="16" xfId="0" applyNumberFormat="1" applyFont="1" applyBorder="1" applyAlignment="1">
      <alignment horizontal="centerContinuous" vertical="center" shrinkToFit="1"/>
    </xf>
    <xf numFmtId="49" fontId="8" fillId="0" borderId="17" xfId="0" applyNumberFormat="1" applyFont="1" applyBorder="1" applyAlignment="1">
      <alignment horizontal="centerContinuous" vertical="center" shrinkToFit="1"/>
    </xf>
    <xf numFmtId="49" fontId="8" fillId="0" borderId="18" xfId="0" applyNumberFormat="1" applyFont="1" applyBorder="1" applyAlignment="1">
      <alignment horizontal="centerContinuous" vertical="center" shrinkToFit="1"/>
    </xf>
    <xf numFmtId="49" fontId="8" fillId="0" borderId="19" xfId="0" applyNumberFormat="1" applyFont="1" applyBorder="1" applyAlignment="1">
      <alignment horizontal="center" vertical="center" shrinkToFit="1"/>
    </xf>
    <xf numFmtId="49" fontId="8" fillId="0" borderId="20" xfId="0" applyNumberFormat="1" applyFont="1" applyBorder="1" applyAlignment="1">
      <alignment horizontal="center" vertical="center" shrinkToFit="1"/>
    </xf>
    <xf numFmtId="49" fontId="8" fillId="0" borderId="21" xfId="0" applyNumberFormat="1" applyFont="1" applyBorder="1" applyAlignment="1">
      <alignment horizontal="center" vertical="center" shrinkToFit="1"/>
    </xf>
    <xf numFmtId="56" fontId="8" fillId="0" borderId="20" xfId="0" applyNumberFormat="1" applyFont="1" applyBorder="1" applyAlignment="1">
      <alignment horizontal="center" vertical="center" shrinkToFit="1"/>
    </xf>
    <xf numFmtId="56" fontId="8" fillId="0" borderId="21" xfId="0" applyNumberFormat="1" applyFont="1" applyBorder="1" applyAlignment="1">
      <alignment horizontal="center" vertical="center" shrinkToFit="1"/>
    </xf>
    <xf numFmtId="49" fontId="8" fillId="0" borderId="22" xfId="0" applyNumberFormat="1" applyFont="1" applyBorder="1" applyAlignment="1">
      <alignment horizontal="center" vertical="center" shrinkToFit="1"/>
    </xf>
    <xf numFmtId="49" fontId="8" fillId="2" borderId="23" xfId="0" applyNumberFormat="1" applyFont="1" applyFill="1" applyBorder="1" applyAlignment="1">
      <alignment horizontal="center" vertical="center" shrinkToFit="1"/>
    </xf>
    <xf numFmtId="49" fontId="8" fillId="0" borderId="24" xfId="0" applyNumberFormat="1" applyFont="1" applyBorder="1" applyAlignment="1">
      <alignment horizontal="center" vertical="center" shrinkToFit="1"/>
    </xf>
    <xf numFmtId="49" fontId="8" fillId="0" borderId="25" xfId="0" applyNumberFormat="1" applyFont="1" applyBorder="1" applyAlignment="1">
      <alignment horizontal="center" vertical="center" shrinkToFit="1"/>
    </xf>
    <xf numFmtId="49" fontId="8" fillId="0" borderId="26" xfId="0" applyNumberFormat="1" applyFont="1" applyBorder="1" applyAlignment="1">
      <alignment horizontal="center" vertical="center" shrinkToFit="1"/>
    </xf>
    <xf numFmtId="0" fontId="8" fillId="0" borderId="27" xfId="0" applyFont="1" applyBorder="1" applyAlignment="1">
      <alignment horizontal="center" vertical="center"/>
    </xf>
    <xf numFmtId="178" fontId="8" fillId="2" borderId="28" xfId="0" applyNumberFormat="1" applyFont="1" applyFill="1" applyBorder="1" applyAlignment="1">
      <alignment horizontal="right" vertical="center"/>
    </xf>
    <xf numFmtId="178" fontId="8" fillId="0" borderId="29" xfId="0" applyNumberFormat="1" applyFont="1" applyFill="1" applyBorder="1" applyAlignment="1">
      <alignment horizontal="right" vertical="center"/>
    </xf>
    <xf numFmtId="178" fontId="8" fillId="0" borderId="30" xfId="0" applyNumberFormat="1" applyFont="1" applyFill="1" applyBorder="1" applyAlignment="1">
      <alignment horizontal="right" vertical="center"/>
    </xf>
    <xf numFmtId="178" fontId="8" fillId="0" borderId="31" xfId="0" applyNumberFormat="1" applyFont="1" applyFill="1" applyBorder="1" applyAlignment="1">
      <alignment horizontal="right" vertical="center"/>
    </xf>
    <xf numFmtId="179" fontId="8" fillId="0" borderId="28" xfId="0" applyNumberFormat="1" applyFont="1" applyFill="1" applyBorder="1" applyAlignment="1">
      <alignment horizontal="right" vertical="center"/>
    </xf>
    <xf numFmtId="178" fontId="8" fillId="0" borderId="28" xfId="0" applyNumberFormat="1" applyFont="1" applyFill="1" applyBorder="1" applyAlignment="1">
      <alignment horizontal="right" vertical="center"/>
    </xf>
    <xf numFmtId="0" fontId="8" fillId="0" borderId="32" xfId="0" applyFont="1" applyBorder="1" applyAlignment="1">
      <alignment horizontal="center" vertical="center"/>
    </xf>
    <xf numFmtId="178" fontId="8" fillId="2" borderId="33" xfId="0" applyNumberFormat="1" applyFont="1" applyFill="1" applyBorder="1" applyAlignment="1">
      <alignment horizontal="right" vertical="center"/>
    </xf>
    <xf numFmtId="178" fontId="8" fillId="0" borderId="34" xfId="0" applyNumberFormat="1" applyFont="1" applyFill="1" applyBorder="1" applyAlignment="1">
      <alignment horizontal="right" vertical="center"/>
    </xf>
    <xf numFmtId="178" fontId="8" fillId="0" borderId="35" xfId="0" applyNumberFormat="1" applyFont="1" applyFill="1" applyBorder="1" applyAlignment="1">
      <alignment horizontal="right" vertical="center"/>
    </xf>
    <xf numFmtId="178" fontId="8" fillId="0" borderId="36" xfId="0" applyNumberFormat="1" applyFont="1" applyFill="1" applyBorder="1" applyAlignment="1">
      <alignment horizontal="right" vertical="center"/>
    </xf>
    <xf numFmtId="179" fontId="8" fillId="0" borderId="33" xfId="0" applyNumberFormat="1" applyFont="1" applyFill="1" applyBorder="1" applyAlignment="1">
      <alignment horizontal="right" vertical="center"/>
    </xf>
    <xf numFmtId="178" fontId="8" fillId="0" borderId="33" xfId="0" applyNumberFormat="1" applyFont="1" applyFill="1" applyBorder="1" applyAlignment="1">
      <alignment horizontal="right" vertical="center"/>
    </xf>
    <xf numFmtId="0" fontId="8" fillId="0" borderId="37" xfId="0" applyFont="1" applyBorder="1" applyAlignment="1">
      <alignment horizontal="center" vertical="center"/>
    </xf>
    <xf numFmtId="178" fontId="8" fillId="2" borderId="38" xfId="0" applyNumberFormat="1" applyFont="1" applyFill="1" applyBorder="1" applyAlignment="1">
      <alignment horizontal="right" vertical="center"/>
    </xf>
    <xf numFmtId="178" fontId="8" fillId="0" borderId="39" xfId="0" applyNumberFormat="1" applyFont="1" applyFill="1" applyBorder="1" applyAlignment="1">
      <alignment horizontal="right" vertical="center"/>
    </xf>
    <xf numFmtId="178" fontId="8" fillId="0" borderId="40" xfId="0" applyNumberFormat="1" applyFont="1" applyFill="1" applyBorder="1" applyAlignment="1">
      <alignment horizontal="right" vertical="center"/>
    </xf>
    <xf numFmtId="178" fontId="8" fillId="0" borderId="41" xfId="0" applyNumberFormat="1" applyFont="1" applyFill="1" applyBorder="1" applyAlignment="1">
      <alignment horizontal="right" vertical="center"/>
    </xf>
    <xf numFmtId="179" fontId="8" fillId="0" borderId="38" xfId="0" applyNumberFormat="1" applyFont="1" applyFill="1" applyBorder="1" applyAlignment="1">
      <alignment horizontal="right" vertical="center"/>
    </xf>
    <xf numFmtId="178" fontId="8" fillId="0" borderId="38" xfId="0" applyNumberFormat="1" applyFont="1" applyFill="1" applyBorder="1" applyAlignment="1">
      <alignment horizontal="right" vertical="center"/>
    </xf>
    <xf numFmtId="0" fontId="8" fillId="0" borderId="42" xfId="0" applyFont="1" applyBorder="1" applyAlignment="1">
      <alignment horizontal="center" vertical="center"/>
    </xf>
    <xf numFmtId="178" fontId="8" fillId="2" borderId="43" xfId="0" applyNumberFormat="1" applyFont="1" applyFill="1" applyBorder="1" applyAlignment="1">
      <alignment horizontal="right" vertical="center"/>
    </xf>
    <xf numFmtId="178" fontId="8" fillId="0" borderId="44" xfId="0" applyNumberFormat="1" applyFont="1" applyFill="1" applyBorder="1" applyAlignment="1">
      <alignment horizontal="right" vertical="center"/>
    </xf>
    <xf numFmtId="178" fontId="8" fillId="0" borderId="45" xfId="0" applyNumberFormat="1" applyFont="1" applyFill="1" applyBorder="1" applyAlignment="1">
      <alignment horizontal="right" vertical="center"/>
    </xf>
    <xf numFmtId="178" fontId="8" fillId="0" borderId="46" xfId="0" applyNumberFormat="1" applyFont="1" applyFill="1" applyBorder="1" applyAlignment="1">
      <alignment horizontal="right" vertical="center"/>
    </xf>
    <xf numFmtId="179" fontId="8" fillId="0" borderId="43" xfId="0" applyNumberFormat="1" applyFont="1" applyFill="1" applyBorder="1" applyAlignment="1">
      <alignment horizontal="right" vertical="center"/>
    </xf>
    <xf numFmtId="178" fontId="8" fillId="0" borderId="43" xfId="0" applyNumberFormat="1" applyFont="1" applyFill="1" applyBorder="1" applyAlignment="1">
      <alignment horizontal="right" vertical="center"/>
    </xf>
    <xf numFmtId="0" fontId="8" fillId="0" borderId="0" xfId="0" applyFont="1" applyBorder="1" applyAlignment="1">
      <alignment horizontal="left" vertical="center"/>
    </xf>
    <xf numFmtId="0" fontId="11" fillId="0" borderId="0" xfId="3" applyFont="1" applyAlignment="1">
      <alignment vertical="center"/>
    </xf>
    <xf numFmtId="49" fontId="8" fillId="0" borderId="9" xfId="0" applyNumberFormat="1" applyFont="1" applyBorder="1" applyAlignment="1">
      <alignment horizontal="center" vertical="center" wrapText="1" shrinkToFit="1"/>
    </xf>
    <xf numFmtId="49" fontId="8" fillId="0" borderId="10" xfId="0" applyNumberFormat="1" applyFont="1" applyBorder="1" applyAlignment="1">
      <alignment horizontal="center" vertical="center" shrinkToFit="1"/>
    </xf>
    <xf numFmtId="49" fontId="8" fillId="0" borderId="19" xfId="0" applyNumberFormat="1" applyFont="1" applyBorder="1" applyAlignment="1">
      <alignment horizontal="centerContinuous" vertical="center" shrinkToFit="1"/>
    </xf>
    <xf numFmtId="49" fontId="8" fillId="0" borderId="20" xfId="0" applyNumberFormat="1" applyFont="1" applyBorder="1" applyAlignment="1">
      <alignment horizontal="centerContinuous" vertical="center" shrinkToFit="1"/>
    </xf>
    <xf numFmtId="49" fontId="8" fillId="0" borderId="21" xfId="0" applyNumberFormat="1" applyFont="1" applyBorder="1" applyAlignment="1">
      <alignment horizontal="centerContinuous" vertical="center" shrinkToFit="1"/>
    </xf>
    <xf numFmtId="49" fontId="8" fillId="0" borderId="10" xfId="0" applyNumberFormat="1" applyFont="1" applyFill="1" applyBorder="1" applyAlignment="1">
      <alignment horizontal="center" vertical="center" wrapText="1" shrinkToFit="1"/>
    </xf>
    <xf numFmtId="49" fontId="8" fillId="0" borderId="14" xfId="0" applyNumberFormat="1" applyFont="1" applyBorder="1" applyAlignment="1">
      <alignment horizontal="center" vertical="center" wrapText="1" shrinkToFit="1"/>
    </xf>
    <xf numFmtId="180" fontId="8" fillId="0" borderId="15" xfId="0" applyNumberFormat="1" applyFont="1" applyBorder="1" applyAlignment="1">
      <alignment horizontal="center" vertical="center" shrinkToFit="1"/>
    </xf>
    <xf numFmtId="180" fontId="8" fillId="0" borderId="16" xfId="0" applyNumberFormat="1" applyFont="1" applyBorder="1" applyAlignment="1">
      <alignment horizontal="centerContinuous" vertical="center" shrinkToFit="1"/>
    </xf>
    <xf numFmtId="180" fontId="8" fillId="0" borderId="17" xfId="0" applyNumberFormat="1" applyFont="1" applyBorder="1" applyAlignment="1">
      <alignment horizontal="centerContinuous" vertical="center" shrinkToFit="1"/>
    </xf>
    <xf numFmtId="180" fontId="8" fillId="0" borderId="18" xfId="0" applyNumberFormat="1" applyFont="1" applyBorder="1" applyAlignment="1">
      <alignment horizontal="centerContinuous" vertical="center" shrinkToFit="1"/>
    </xf>
    <xf numFmtId="180" fontId="8" fillId="0" borderId="15" xfId="0" applyNumberFormat="1" applyFont="1" applyFill="1" applyBorder="1" applyAlignment="1">
      <alignment horizontal="center" vertical="center" shrinkToFit="1"/>
    </xf>
    <xf numFmtId="56" fontId="8" fillId="0" borderId="10" xfId="0" applyNumberFormat="1" applyFont="1" applyBorder="1" applyAlignment="1">
      <alignment horizontal="center" vertical="center" shrinkToFit="1"/>
    </xf>
    <xf numFmtId="49" fontId="8" fillId="0" borderId="10" xfId="0" applyNumberFormat="1" applyFont="1" applyFill="1" applyBorder="1" applyAlignment="1">
      <alignment horizontal="center" vertical="center" shrinkToFit="1"/>
    </xf>
    <xf numFmtId="49" fontId="8" fillId="0" borderId="22" xfId="0" applyNumberFormat="1" applyFont="1" applyBorder="1" applyAlignment="1">
      <alignment horizontal="center" vertical="center" wrapText="1" shrinkToFit="1"/>
    </xf>
    <xf numFmtId="49" fontId="8" fillId="0" borderId="23" xfId="0" applyNumberFormat="1" applyFont="1" applyBorder="1" applyAlignment="1">
      <alignment horizontal="center" vertical="center" shrinkToFit="1"/>
    </xf>
    <xf numFmtId="49" fontId="8" fillId="0" borderId="47" xfId="0" applyNumberFormat="1" applyFont="1" applyBorder="1" applyAlignment="1">
      <alignment horizontal="center" vertical="center" shrinkToFit="1"/>
    </xf>
    <xf numFmtId="49" fontId="8" fillId="0" borderId="48" xfId="0" applyNumberFormat="1" applyFont="1" applyBorder="1" applyAlignment="1">
      <alignment horizontal="center" vertical="center" shrinkToFit="1"/>
    </xf>
    <xf numFmtId="49" fontId="8" fillId="0" borderId="15" xfId="0" applyNumberFormat="1" applyFont="1" applyFill="1" applyBorder="1" applyAlignment="1">
      <alignment horizontal="center" vertical="center" shrinkToFit="1"/>
    </xf>
    <xf numFmtId="0" fontId="8" fillId="0" borderId="49" xfId="0" applyFont="1" applyBorder="1" applyAlignment="1">
      <alignment horizontal="center" vertical="center"/>
    </xf>
    <xf numFmtId="179" fontId="8" fillId="0" borderId="27" xfId="0" applyNumberFormat="1" applyFont="1" applyFill="1" applyBorder="1" applyAlignment="1">
      <alignment horizontal="right" vertical="center"/>
    </xf>
    <xf numFmtId="178" fontId="8" fillId="0" borderId="50" xfId="0" applyNumberFormat="1" applyFont="1" applyFill="1" applyBorder="1" applyAlignment="1">
      <alignment horizontal="right" vertical="center"/>
    </xf>
    <xf numFmtId="179" fontId="15" fillId="3" borderId="51" xfId="4" applyNumberFormat="1" applyFont="1" applyFill="1" applyBorder="1" applyAlignment="1">
      <alignment horizontal="right"/>
    </xf>
    <xf numFmtId="179" fontId="8" fillId="0" borderId="52" xfId="0" applyNumberFormat="1" applyFont="1" applyFill="1" applyBorder="1" applyAlignment="1">
      <alignment horizontal="right" vertical="center"/>
    </xf>
    <xf numFmtId="178" fontId="8" fillId="4" borderId="27" xfId="0" applyNumberFormat="1" applyFont="1" applyFill="1" applyBorder="1" applyAlignment="1">
      <alignment horizontal="right" vertical="center"/>
    </xf>
    <xf numFmtId="0" fontId="8" fillId="0" borderId="53" xfId="0" applyFont="1" applyBorder="1" applyAlignment="1">
      <alignment horizontal="center" vertical="center"/>
    </xf>
    <xf numFmtId="179" fontId="8" fillId="0" borderId="32" xfId="0" applyNumberFormat="1" applyFont="1" applyFill="1" applyBorder="1" applyAlignment="1">
      <alignment horizontal="right" vertical="center"/>
    </xf>
    <xf numFmtId="178" fontId="8" fillId="0" borderId="54" xfId="0" applyNumberFormat="1" applyFont="1" applyFill="1" applyBorder="1" applyAlignment="1">
      <alignment horizontal="right" vertical="center"/>
    </xf>
    <xf numFmtId="178" fontId="8" fillId="4" borderId="32" xfId="0" applyNumberFormat="1" applyFont="1" applyFill="1" applyBorder="1" applyAlignment="1">
      <alignment horizontal="right" vertical="center"/>
    </xf>
    <xf numFmtId="0" fontId="8" fillId="0" borderId="0" xfId="0" applyFont="1" applyAlignment="1">
      <alignment vertical="center" wrapText="1"/>
    </xf>
    <xf numFmtId="179" fontId="8" fillId="0" borderId="37" xfId="0" applyNumberFormat="1" applyFont="1" applyFill="1" applyBorder="1" applyAlignment="1">
      <alignment horizontal="right" vertical="center"/>
    </xf>
    <xf numFmtId="0" fontId="8" fillId="0" borderId="55" xfId="0" applyFont="1" applyBorder="1" applyAlignment="1">
      <alignment horizontal="center" vertical="center"/>
    </xf>
    <xf numFmtId="179" fontId="8" fillId="0" borderId="42" xfId="0" applyNumberFormat="1" applyFont="1" applyFill="1" applyBorder="1" applyAlignment="1">
      <alignment horizontal="right" vertical="center"/>
    </xf>
    <xf numFmtId="178" fontId="8" fillId="4" borderId="42" xfId="0" applyNumberFormat="1" applyFont="1" applyFill="1" applyBorder="1" applyAlignment="1">
      <alignment horizontal="right" vertical="center"/>
    </xf>
    <xf numFmtId="178" fontId="8" fillId="0" borderId="0" xfId="0" applyNumberFormat="1" applyFont="1" applyFill="1" applyBorder="1" applyAlignment="1">
      <alignment horizontal="right" vertical="center"/>
    </xf>
    <xf numFmtId="179" fontId="8" fillId="0" borderId="0" xfId="0" applyNumberFormat="1" applyFont="1" applyFill="1" applyBorder="1" applyAlignment="1">
      <alignment horizontal="right" vertical="center"/>
    </xf>
    <xf numFmtId="0" fontId="8" fillId="0" borderId="0" xfId="0" applyFont="1" applyBorder="1" applyAlignment="1">
      <alignment horizontal="center" vertical="center"/>
    </xf>
    <xf numFmtId="49" fontId="8" fillId="0" borderId="56" xfId="0" applyNumberFormat="1" applyFont="1" applyBorder="1" applyAlignment="1">
      <alignment horizontal="center" vertical="center" shrinkToFit="1"/>
    </xf>
    <xf numFmtId="178" fontId="8" fillId="4" borderId="29" xfId="0" applyNumberFormat="1" applyFont="1" applyFill="1" applyBorder="1" applyAlignment="1">
      <alignment horizontal="right" vertical="center"/>
    </xf>
    <xf numFmtId="178" fontId="8" fillId="4" borderId="34" xfId="0" applyNumberFormat="1" applyFont="1" applyFill="1" applyBorder="1" applyAlignment="1">
      <alignment horizontal="right" vertical="center"/>
    </xf>
    <xf numFmtId="178" fontId="8" fillId="4" borderId="39" xfId="0" applyNumberFormat="1" applyFont="1" applyFill="1" applyBorder="1" applyAlignment="1">
      <alignment horizontal="right" vertical="center"/>
    </xf>
    <xf numFmtId="178" fontId="8" fillId="4" borderId="44" xfId="0" applyNumberFormat="1" applyFont="1" applyFill="1" applyBorder="1" applyAlignment="1">
      <alignment horizontal="right" vertical="center"/>
    </xf>
    <xf numFmtId="0" fontId="8" fillId="0" borderId="0" xfId="0" applyNumberFormat="1" applyFont="1" applyBorder="1" applyAlignment="1">
      <alignment vertical="top" wrapText="1"/>
    </xf>
    <xf numFmtId="0" fontId="8" fillId="0" borderId="0" xfId="0" quotePrefix="1" applyNumberFormat="1" applyFont="1" applyBorder="1" applyAlignment="1">
      <alignment vertical="top" wrapText="1"/>
    </xf>
    <xf numFmtId="0" fontId="8" fillId="0" borderId="0" xfId="0" applyNumberFormat="1" applyFont="1" applyBorder="1" applyAlignment="1">
      <alignment vertical="center"/>
    </xf>
    <xf numFmtId="20" fontId="16" fillId="0" borderId="0" xfId="3" applyNumberFormat="1" applyFont="1" applyFill="1">
      <alignment vertical="center"/>
    </xf>
    <xf numFmtId="0" fontId="16" fillId="0" borderId="0" xfId="3" applyFont="1" applyFill="1" applyAlignment="1">
      <alignment vertical="center"/>
    </xf>
    <xf numFmtId="0" fontId="17" fillId="0" borderId="0" xfId="0" applyNumberFormat="1" applyFont="1" applyAlignment="1">
      <alignment horizontal="right" vertical="center"/>
    </xf>
    <xf numFmtId="0" fontId="16" fillId="0" borderId="0" xfId="3" applyFont="1" applyFill="1">
      <alignment vertical="center"/>
    </xf>
    <xf numFmtId="0" fontId="18" fillId="0" borderId="0" xfId="3" applyFont="1" applyFill="1">
      <alignment vertical="center"/>
    </xf>
    <xf numFmtId="0" fontId="16" fillId="0" borderId="0" xfId="3" applyFont="1" applyFill="1" applyAlignment="1">
      <alignment horizontal="right" vertical="center"/>
    </xf>
    <xf numFmtId="49" fontId="16" fillId="0" borderId="59" xfId="3" applyNumberFormat="1" applyFont="1" applyFill="1" applyBorder="1" applyAlignment="1">
      <alignment horizontal="centerContinuous" vertical="center" shrinkToFit="1"/>
    </xf>
    <xf numFmtId="49" fontId="16" fillId="0" borderId="60" xfId="3" applyNumberFormat="1" applyFont="1" applyFill="1" applyBorder="1" applyAlignment="1">
      <alignment horizontal="centerContinuous" vertical="center" shrinkToFit="1"/>
    </xf>
    <xf numFmtId="49" fontId="16" fillId="0" borderId="61" xfId="3" applyNumberFormat="1" applyFont="1" applyFill="1" applyBorder="1" applyAlignment="1">
      <alignment horizontal="centerContinuous" vertical="center" shrinkToFit="1"/>
    </xf>
    <xf numFmtId="0" fontId="19" fillId="0" borderId="0" xfId="3" applyFont="1" applyFill="1">
      <alignment vertical="center"/>
    </xf>
    <xf numFmtId="49" fontId="16" fillId="0" borderId="0" xfId="3" applyNumberFormat="1" applyFont="1" applyFill="1" applyAlignment="1">
      <alignment horizontal="center" vertical="center" shrinkToFit="1"/>
    </xf>
    <xf numFmtId="49" fontId="16" fillId="0" borderId="65" xfId="3" applyNumberFormat="1" applyFont="1" applyFill="1" applyBorder="1" applyAlignment="1">
      <alignment horizontal="centerContinuous" vertical="center" shrinkToFit="1"/>
    </xf>
    <xf numFmtId="49" fontId="16" fillId="0" borderId="64" xfId="3" applyNumberFormat="1" applyFont="1" applyFill="1" applyBorder="1" applyAlignment="1">
      <alignment horizontal="centerContinuous" vertical="center" shrinkToFit="1"/>
    </xf>
    <xf numFmtId="49" fontId="16" fillId="0" borderId="66" xfId="3" applyNumberFormat="1" applyFont="1" applyFill="1" applyBorder="1" applyAlignment="1">
      <alignment horizontal="centerContinuous" vertical="center" shrinkToFit="1"/>
    </xf>
    <xf numFmtId="49" fontId="16" fillId="0" borderId="0" xfId="3" applyNumberFormat="1" applyFont="1" applyFill="1" applyBorder="1" applyAlignment="1">
      <alignment horizontal="center" vertical="center" shrinkToFit="1"/>
    </xf>
    <xf numFmtId="49" fontId="16" fillId="0" borderId="67" xfId="3" applyNumberFormat="1" applyFont="1" applyFill="1" applyBorder="1" applyAlignment="1">
      <alignment horizontal="center" vertical="center" shrinkToFit="1"/>
    </xf>
    <xf numFmtId="49" fontId="16" fillId="0" borderId="25" xfId="3" applyNumberFormat="1" applyFont="1" applyFill="1" applyBorder="1" applyAlignment="1">
      <alignment horizontal="center" vertical="center" wrapText="1" shrinkToFit="1"/>
    </xf>
    <xf numFmtId="49" fontId="16" fillId="0" borderId="68" xfId="3" applyNumberFormat="1" applyFont="1" applyFill="1" applyBorder="1" applyAlignment="1">
      <alignment horizontal="center" vertical="center" shrinkToFit="1"/>
    </xf>
    <xf numFmtId="49" fontId="16" fillId="0" borderId="69" xfId="3" applyNumberFormat="1" applyFont="1" applyFill="1" applyBorder="1" applyAlignment="1">
      <alignment horizontal="center" vertical="center" shrinkToFit="1"/>
    </xf>
    <xf numFmtId="49" fontId="16" fillId="0" borderId="70" xfId="3" applyNumberFormat="1" applyFont="1" applyFill="1" applyBorder="1" applyAlignment="1">
      <alignment horizontal="center" vertical="center" shrinkToFit="1"/>
    </xf>
    <xf numFmtId="0" fontId="6" fillId="5" borderId="71" xfId="5" applyFont="1" applyFill="1" applyBorder="1">
      <alignment vertical="center"/>
    </xf>
    <xf numFmtId="0" fontId="6" fillId="5" borderId="72" xfId="5" applyFont="1" applyFill="1" applyBorder="1">
      <alignment vertical="center"/>
    </xf>
    <xf numFmtId="181" fontId="6" fillId="6" borderId="74" xfId="3" applyNumberFormat="1" applyFont="1" applyFill="1" applyBorder="1" applyAlignment="1">
      <alignment horizontal="right" vertical="center"/>
    </xf>
    <xf numFmtId="181" fontId="6" fillId="6" borderId="77" xfId="3" applyNumberFormat="1" applyFont="1" applyFill="1" applyBorder="1" applyAlignment="1">
      <alignment horizontal="right" vertical="center"/>
    </xf>
    <xf numFmtId="181" fontId="6" fillId="6" borderId="78" xfId="3" applyNumberFormat="1" applyFont="1" applyFill="1" applyBorder="1" applyAlignment="1">
      <alignment horizontal="right" vertical="center"/>
    </xf>
    <xf numFmtId="0" fontId="6" fillId="5" borderId="79" xfId="5" applyFont="1" applyFill="1" applyBorder="1">
      <alignment vertical="center"/>
    </xf>
    <xf numFmtId="0" fontId="6" fillId="0" borderId="25" xfId="5" applyFont="1" applyFill="1" applyBorder="1">
      <alignment vertical="center"/>
    </xf>
    <xf numFmtId="0" fontId="16" fillId="0" borderId="80" xfId="3" applyFont="1" applyFill="1" applyBorder="1">
      <alignment vertical="center"/>
    </xf>
    <xf numFmtId="181" fontId="6" fillId="0" borderId="82" xfId="3" applyNumberFormat="1" applyFont="1" applyFill="1" applyBorder="1" applyAlignment="1">
      <alignment horizontal="right" vertical="center"/>
    </xf>
    <xf numFmtId="181" fontId="6" fillId="0" borderId="85" xfId="3" applyNumberFormat="1" applyFont="1" applyFill="1" applyBorder="1" applyAlignment="1">
      <alignment horizontal="right" vertical="center"/>
    </xf>
    <xf numFmtId="181" fontId="6" fillId="0" borderId="86" xfId="3" applyNumberFormat="1" applyFont="1" applyFill="1" applyBorder="1" applyAlignment="1">
      <alignment horizontal="right" vertical="center"/>
    </xf>
    <xf numFmtId="0" fontId="6" fillId="5" borderId="87" xfId="5" applyFont="1" applyFill="1" applyBorder="1">
      <alignment vertical="center"/>
    </xf>
    <xf numFmtId="0" fontId="6" fillId="0" borderId="47" xfId="5" applyFont="1" applyFill="1" applyBorder="1">
      <alignment vertical="center"/>
    </xf>
    <xf numFmtId="0" fontId="6" fillId="0" borderId="63" xfId="5" applyFont="1" applyBorder="1">
      <alignment vertical="center"/>
    </xf>
    <xf numFmtId="0" fontId="16" fillId="0" borderId="64" xfId="3" applyFont="1" applyFill="1" applyBorder="1">
      <alignment vertical="center"/>
    </xf>
    <xf numFmtId="0" fontId="6" fillId="5" borderId="63" xfId="5" applyFont="1" applyFill="1" applyBorder="1">
      <alignment vertical="center"/>
    </xf>
    <xf numFmtId="0" fontId="16" fillId="5" borderId="64" xfId="3" applyFont="1" applyFill="1" applyBorder="1">
      <alignment vertical="center"/>
    </xf>
    <xf numFmtId="0" fontId="16" fillId="5" borderId="64" xfId="3" applyFont="1" applyFill="1" applyBorder="1" applyAlignment="1">
      <alignment horizontal="right" vertical="center"/>
    </xf>
    <xf numFmtId="181" fontId="6" fillId="5" borderId="82" xfId="3" applyNumberFormat="1" applyFont="1" applyFill="1" applyBorder="1" applyAlignment="1">
      <alignment horizontal="right" vertical="center"/>
    </xf>
    <xf numFmtId="181" fontId="6" fillId="5" borderId="85" xfId="3" applyNumberFormat="1" applyFont="1" applyFill="1" applyBorder="1" applyAlignment="1">
      <alignment horizontal="right" vertical="center"/>
    </xf>
    <xf numFmtId="181" fontId="6" fillId="5" borderId="86" xfId="3" applyNumberFormat="1" applyFont="1" applyFill="1" applyBorder="1" applyAlignment="1">
      <alignment horizontal="right" vertical="center"/>
    </xf>
    <xf numFmtId="0" fontId="6" fillId="7" borderId="88" xfId="5" applyFont="1" applyFill="1" applyBorder="1">
      <alignment vertical="center"/>
    </xf>
    <xf numFmtId="0" fontId="16" fillId="6" borderId="89" xfId="3" applyFont="1" applyFill="1" applyBorder="1">
      <alignment vertical="center"/>
    </xf>
    <xf numFmtId="181" fontId="6" fillId="6" borderId="82" xfId="3" applyNumberFormat="1" applyFont="1" applyFill="1" applyBorder="1" applyAlignment="1">
      <alignment horizontal="right" vertical="center"/>
    </xf>
    <xf numFmtId="181" fontId="6" fillId="6" borderId="85" xfId="3" applyNumberFormat="1" applyFont="1" applyFill="1" applyBorder="1" applyAlignment="1">
      <alignment horizontal="right" vertical="center"/>
    </xf>
    <xf numFmtId="181" fontId="6" fillId="6" borderId="86" xfId="3" applyNumberFormat="1" applyFont="1" applyFill="1" applyBorder="1" applyAlignment="1">
      <alignment horizontal="right" vertical="center"/>
    </xf>
    <xf numFmtId="0" fontId="16" fillId="6" borderId="90" xfId="3" applyFont="1" applyFill="1" applyBorder="1">
      <alignment vertical="center"/>
    </xf>
    <xf numFmtId="0" fontId="6" fillId="0" borderId="91" xfId="5" applyFont="1" applyBorder="1">
      <alignment vertical="center"/>
    </xf>
    <xf numFmtId="0" fontId="16" fillId="0" borderId="91" xfId="3" applyFont="1" applyFill="1" applyBorder="1">
      <alignment vertical="center"/>
    </xf>
    <xf numFmtId="0" fontId="6" fillId="0" borderId="64" xfId="5" applyFont="1" applyBorder="1">
      <alignment vertical="center"/>
    </xf>
    <xf numFmtId="0" fontId="16" fillId="0" borderId="64" xfId="3" applyFont="1" applyFill="1" applyBorder="1" applyAlignment="1">
      <alignment horizontal="right" vertical="center"/>
    </xf>
    <xf numFmtId="0" fontId="16" fillId="6" borderId="92" xfId="3" applyFont="1" applyFill="1" applyBorder="1">
      <alignment vertical="center"/>
    </xf>
    <xf numFmtId="0" fontId="6" fillId="5" borderId="64" xfId="5" applyFont="1" applyFill="1" applyBorder="1">
      <alignment vertical="center"/>
    </xf>
    <xf numFmtId="0" fontId="6" fillId="7" borderId="63" xfId="5" applyFont="1" applyFill="1" applyBorder="1">
      <alignment vertical="center"/>
    </xf>
    <xf numFmtId="0" fontId="16" fillId="6" borderId="64" xfId="3" applyFont="1" applyFill="1" applyBorder="1">
      <alignment vertical="center"/>
    </xf>
    <xf numFmtId="0" fontId="16" fillId="6" borderId="64" xfId="3" applyFont="1" applyFill="1" applyBorder="1" applyAlignment="1">
      <alignment horizontal="right" vertical="center"/>
    </xf>
    <xf numFmtId="181" fontId="6" fillId="0" borderId="93" xfId="3" applyNumberFormat="1" applyFont="1" applyFill="1" applyBorder="1" applyAlignment="1">
      <alignment horizontal="right" vertical="center"/>
    </xf>
    <xf numFmtId="0" fontId="6" fillId="5" borderId="16" xfId="5" applyFont="1" applyFill="1" applyBorder="1">
      <alignment vertical="center"/>
    </xf>
    <xf numFmtId="0" fontId="16" fillId="5" borderId="17" xfId="3" applyFont="1" applyFill="1" applyBorder="1">
      <alignment vertical="center"/>
    </xf>
    <xf numFmtId="0" fontId="16" fillId="5" borderId="17" xfId="3" applyFont="1" applyFill="1" applyBorder="1" applyAlignment="1">
      <alignment horizontal="right" vertical="center"/>
    </xf>
    <xf numFmtId="181" fontId="6" fillId="5" borderId="95" xfId="3" applyNumberFormat="1" applyFont="1" applyFill="1" applyBorder="1" applyAlignment="1">
      <alignment horizontal="right" vertical="center"/>
    </xf>
    <xf numFmtId="181" fontId="6" fillId="5" borderId="97" xfId="3" applyNumberFormat="1" applyFont="1" applyFill="1" applyBorder="1" applyAlignment="1">
      <alignment horizontal="right" vertical="center"/>
    </xf>
    <xf numFmtId="181" fontId="6" fillId="5" borderId="98" xfId="3" applyNumberFormat="1" applyFont="1" applyFill="1" applyBorder="1" applyAlignment="1">
      <alignment horizontal="right" vertical="center"/>
    </xf>
    <xf numFmtId="0" fontId="16" fillId="0" borderId="99" xfId="3" applyFont="1" applyFill="1" applyBorder="1">
      <alignment vertical="center"/>
    </xf>
    <xf numFmtId="0" fontId="16" fillId="0" borderId="0" xfId="3" applyFont="1" applyFill="1" applyBorder="1">
      <alignment vertical="center"/>
    </xf>
    <xf numFmtId="0" fontId="16" fillId="0" borderId="0" xfId="3" applyFont="1" applyFill="1" applyBorder="1" applyAlignment="1">
      <alignment horizontal="right" vertical="center"/>
    </xf>
    <xf numFmtId="181" fontId="6" fillId="0" borderId="99" xfId="3" applyNumberFormat="1" applyFont="1" applyFill="1" applyBorder="1" applyAlignment="1">
      <alignment horizontal="right" vertical="center"/>
    </xf>
    <xf numFmtId="181" fontId="6" fillId="0" borderId="100" xfId="3" applyNumberFormat="1" applyFont="1" applyFill="1" applyBorder="1" applyAlignment="1">
      <alignment horizontal="right" vertical="center"/>
    </xf>
    <xf numFmtId="181" fontId="6" fillId="0" borderId="101" xfId="3" applyNumberFormat="1" applyFont="1" applyFill="1" applyBorder="1" applyAlignment="1">
      <alignment horizontal="right" vertical="center"/>
    </xf>
    <xf numFmtId="0" fontId="6" fillId="5" borderId="62" xfId="5" applyFont="1" applyFill="1" applyBorder="1">
      <alignment vertical="center"/>
    </xf>
    <xf numFmtId="0" fontId="6" fillId="5" borderId="102" xfId="5" applyFont="1" applyFill="1" applyBorder="1">
      <alignment vertical="center"/>
    </xf>
    <xf numFmtId="0" fontId="16" fillId="5" borderId="102" xfId="3" applyFont="1" applyFill="1" applyBorder="1" applyAlignment="1">
      <alignment horizontal="right" vertical="center"/>
    </xf>
    <xf numFmtId="181" fontId="6" fillId="5" borderId="74" xfId="3" applyNumberFormat="1" applyFont="1" applyFill="1" applyBorder="1" applyAlignment="1">
      <alignment horizontal="right" vertical="center"/>
    </xf>
    <xf numFmtId="181" fontId="6" fillId="5" borderId="77" xfId="3" applyNumberFormat="1" applyFont="1" applyFill="1" applyBorder="1" applyAlignment="1">
      <alignment horizontal="right" vertical="center"/>
    </xf>
    <xf numFmtId="181" fontId="6" fillId="5" borderId="104" xfId="3" applyNumberFormat="1" applyFont="1" applyFill="1" applyBorder="1" applyAlignment="1">
      <alignment horizontal="right" vertical="center"/>
    </xf>
    <xf numFmtId="0" fontId="6" fillId="5" borderId="90" xfId="5" applyFont="1" applyFill="1" applyBorder="1">
      <alignment vertical="center"/>
    </xf>
    <xf numFmtId="0" fontId="16" fillId="0" borderId="91" xfId="3" applyFont="1" applyFill="1" applyBorder="1" applyAlignment="1">
      <alignment horizontal="right" vertical="center"/>
    </xf>
    <xf numFmtId="181" fontId="6" fillId="0" borderId="106" xfId="3" applyNumberFormat="1" applyFont="1" applyFill="1" applyBorder="1" applyAlignment="1">
      <alignment horizontal="right" vertical="center"/>
    </xf>
    <xf numFmtId="0" fontId="6" fillId="5" borderId="107" xfId="5" applyFont="1" applyFill="1" applyBorder="1">
      <alignment vertical="center"/>
    </xf>
    <xf numFmtId="0" fontId="6" fillId="0" borderId="17" xfId="5" applyFont="1" applyBorder="1">
      <alignment vertical="center"/>
    </xf>
    <xf numFmtId="0" fontId="16" fillId="0" borderId="17" xfId="3" applyFont="1" applyFill="1" applyBorder="1" applyAlignment="1">
      <alignment horizontal="right" vertical="center"/>
    </xf>
    <xf numFmtId="181" fontId="6" fillId="0" borderId="109" xfId="3" applyNumberFormat="1" applyFont="1" applyFill="1" applyBorder="1" applyAlignment="1">
      <alignment horizontal="right" vertical="center"/>
    </xf>
    <xf numFmtId="181" fontId="6" fillId="0" borderId="110" xfId="3" applyNumberFormat="1" applyFont="1" applyFill="1" applyBorder="1" applyAlignment="1">
      <alignment horizontal="right" vertical="center"/>
    </xf>
    <xf numFmtId="181" fontId="6" fillId="0" borderId="111" xfId="3" applyNumberFormat="1" applyFont="1" applyFill="1" applyBorder="1" applyAlignment="1">
      <alignment horizontal="right" vertical="center"/>
    </xf>
    <xf numFmtId="0" fontId="20" fillId="0" borderId="0" xfId="3" applyFont="1" applyFill="1">
      <alignment vertical="center"/>
    </xf>
    <xf numFmtId="0" fontId="8" fillId="0" borderId="0" xfId="3" applyFont="1" applyFill="1">
      <alignment vertical="center"/>
    </xf>
    <xf numFmtId="0" fontId="6" fillId="0" borderId="0" xfId="3" applyFont="1" applyFill="1">
      <alignment vertical="center"/>
    </xf>
    <xf numFmtId="0" fontId="16" fillId="0" borderId="0" xfId="3" applyFont="1" applyFill="1" applyAlignment="1">
      <alignment horizontal="left" vertical="center" indent="2"/>
    </xf>
    <xf numFmtId="0" fontId="16" fillId="0" borderId="0" xfId="3" applyFont="1" applyFill="1" applyAlignment="1">
      <alignment vertical="center" wrapText="1"/>
    </xf>
    <xf numFmtId="0" fontId="6" fillId="0" borderId="0" xfId="3" applyFont="1">
      <alignment vertical="center"/>
    </xf>
    <xf numFmtId="0" fontId="6" fillId="0" borderId="0" xfId="3" applyFont="1" applyAlignment="1">
      <alignment vertical="center"/>
    </xf>
    <xf numFmtId="0" fontId="6" fillId="0" borderId="0" xfId="3" applyFont="1" applyFill="1" applyAlignment="1">
      <alignment vertical="center"/>
    </xf>
    <xf numFmtId="0" fontId="6" fillId="0" borderId="0" xfId="3" applyFont="1" applyAlignment="1">
      <alignment horizontal="right" vertical="center"/>
    </xf>
    <xf numFmtId="0" fontId="6" fillId="0" borderId="0" xfId="3" applyNumberFormat="1" applyFont="1" applyAlignment="1">
      <alignment horizontal="right" vertical="center"/>
    </xf>
    <xf numFmtId="0" fontId="22" fillId="0" borderId="0" xfId="3" applyFont="1">
      <alignment vertical="center"/>
    </xf>
    <xf numFmtId="0" fontId="22" fillId="0" borderId="0" xfId="3" applyFont="1" applyAlignment="1">
      <alignment vertical="center"/>
    </xf>
    <xf numFmtId="49" fontId="6" fillId="0" borderId="0" xfId="3" applyNumberFormat="1" applyFont="1" applyAlignment="1">
      <alignment horizontal="center" vertical="center" shrinkToFit="1"/>
    </xf>
    <xf numFmtId="49" fontId="6" fillId="0" borderId="24" xfId="3" applyNumberFormat="1" applyFont="1" applyFill="1" applyBorder="1" applyAlignment="1">
      <alignment horizontal="center" vertical="center" shrinkToFit="1"/>
    </xf>
    <xf numFmtId="49" fontId="6" fillId="0" borderId="47" xfId="3" applyNumberFormat="1" applyFont="1" applyBorder="1" applyAlignment="1">
      <alignment horizontal="center" vertical="center" shrinkToFit="1"/>
    </xf>
    <xf numFmtId="49" fontId="6" fillId="0" borderId="80" xfId="3" applyNumberFormat="1" applyFont="1" applyBorder="1" applyAlignment="1">
      <alignment horizontal="center" vertical="center" shrinkToFit="1"/>
    </xf>
    <xf numFmtId="49" fontId="6" fillId="0" borderId="115" xfId="3" applyNumberFormat="1" applyFont="1" applyFill="1" applyBorder="1" applyAlignment="1">
      <alignment horizontal="center" vertical="center" shrinkToFit="1"/>
    </xf>
    <xf numFmtId="49" fontId="6" fillId="0" borderId="119" xfId="3" applyNumberFormat="1" applyFont="1" applyFill="1" applyBorder="1" applyAlignment="1">
      <alignment horizontal="center" vertical="center" shrinkToFit="1"/>
    </xf>
    <xf numFmtId="49" fontId="6" fillId="0" borderId="120" xfId="3" applyNumberFormat="1" applyFont="1" applyBorder="1" applyAlignment="1">
      <alignment horizontal="center" vertical="center" shrinkToFit="1"/>
    </xf>
    <xf numFmtId="49" fontId="6" fillId="0" borderId="121" xfId="3" applyNumberFormat="1" applyFont="1" applyBorder="1" applyAlignment="1">
      <alignment horizontal="center" vertical="center" shrinkToFit="1"/>
    </xf>
    <xf numFmtId="49" fontId="6" fillId="0" borderId="122" xfId="3" applyNumberFormat="1" applyFont="1" applyFill="1" applyBorder="1" applyAlignment="1">
      <alignment horizontal="center" vertical="center" shrinkToFit="1"/>
    </xf>
    <xf numFmtId="0" fontId="16" fillId="5" borderId="79" xfId="3" applyFont="1" applyFill="1" applyBorder="1">
      <alignment vertical="center"/>
    </xf>
    <xf numFmtId="0" fontId="16" fillId="5" borderId="72" xfId="3" applyFont="1" applyFill="1" applyBorder="1">
      <alignment vertical="center"/>
    </xf>
    <xf numFmtId="0" fontId="16" fillId="5" borderId="13" xfId="3" applyFont="1" applyFill="1" applyBorder="1">
      <alignment vertical="center"/>
    </xf>
    <xf numFmtId="181" fontId="6" fillId="5" borderId="124" xfId="3" applyNumberFormat="1" applyFont="1" applyFill="1" applyBorder="1" applyAlignment="1">
      <alignment horizontal="right" vertical="center"/>
    </xf>
    <xf numFmtId="181" fontId="6" fillId="5" borderId="20" xfId="3" applyNumberFormat="1" applyFont="1" applyFill="1" applyBorder="1" applyAlignment="1">
      <alignment horizontal="right" vertical="center"/>
    </xf>
    <xf numFmtId="181" fontId="6" fillId="5" borderId="125" xfId="3" applyNumberFormat="1" applyFont="1" applyFill="1" applyBorder="1" applyAlignment="1">
      <alignment horizontal="right" vertical="center"/>
    </xf>
    <xf numFmtId="181" fontId="6" fillId="5" borderId="126" xfId="3" applyNumberFormat="1" applyFont="1" applyFill="1" applyBorder="1" applyAlignment="1">
      <alignment horizontal="right" vertical="center"/>
    </xf>
    <xf numFmtId="183" fontId="8" fillId="5" borderId="20" xfId="3" applyNumberFormat="1" applyFont="1" applyFill="1" applyBorder="1" applyAlignment="1">
      <alignment horizontal="right" vertical="center" shrinkToFit="1"/>
    </xf>
    <xf numFmtId="181" fontId="6" fillId="5" borderId="12" xfId="3" applyNumberFormat="1" applyFont="1" applyFill="1" applyBorder="1" applyAlignment="1">
      <alignment horizontal="right" vertical="center"/>
    </xf>
    <xf numFmtId="176" fontId="6" fillId="0" borderId="0" xfId="3" applyNumberFormat="1" applyFont="1">
      <alignment vertical="center"/>
    </xf>
    <xf numFmtId="0" fontId="16" fillId="6" borderId="25" xfId="3" applyFont="1" applyFill="1" applyBorder="1">
      <alignment vertical="center"/>
    </xf>
    <xf numFmtId="0" fontId="16" fillId="6" borderId="48" xfId="3" applyFont="1" applyFill="1" applyBorder="1">
      <alignment vertical="center"/>
    </xf>
    <xf numFmtId="181" fontId="6" fillId="6" borderId="128" xfId="3" applyNumberFormat="1" applyFont="1" applyFill="1" applyBorder="1" applyAlignment="1">
      <alignment horizontal="right" vertical="center"/>
    </xf>
    <xf numFmtId="181" fontId="6" fillId="6" borderId="47" xfId="3" applyNumberFormat="1" applyFont="1" applyFill="1" applyBorder="1" applyAlignment="1">
      <alignment horizontal="right" vertical="center"/>
    </xf>
    <xf numFmtId="181" fontId="6" fillId="6" borderId="66" xfId="3" applyNumberFormat="1" applyFont="1" applyFill="1" applyBorder="1" applyAlignment="1">
      <alignment horizontal="right" vertical="center"/>
    </xf>
    <xf numFmtId="181" fontId="6" fillId="6" borderId="65" xfId="3" applyNumberFormat="1" applyFont="1" applyFill="1" applyBorder="1" applyAlignment="1">
      <alignment horizontal="right" vertical="center"/>
    </xf>
    <xf numFmtId="183" fontId="8" fillId="6" borderId="47" xfId="3" applyNumberFormat="1" applyFont="1" applyFill="1" applyBorder="1" applyAlignment="1">
      <alignment horizontal="right" vertical="center" shrinkToFit="1"/>
    </xf>
    <xf numFmtId="181" fontId="6" fillId="6" borderId="64" xfId="3" applyNumberFormat="1" applyFont="1" applyFill="1" applyBorder="1" applyAlignment="1">
      <alignment horizontal="right" vertical="center"/>
    </xf>
    <xf numFmtId="184" fontId="8" fillId="6" borderId="47" xfId="3" applyNumberFormat="1" applyFont="1" applyFill="1" applyBorder="1" applyAlignment="1">
      <alignment horizontal="right" vertical="center" shrinkToFit="1"/>
    </xf>
    <xf numFmtId="184" fontId="8" fillId="6" borderId="116" xfId="3" applyNumberFormat="1" applyFont="1" applyFill="1" applyBorder="1" applyAlignment="1">
      <alignment horizontal="right" vertical="center" shrinkToFit="1"/>
    </xf>
    <xf numFmtId="0" fontId="16" fillId="6" borderId="129" xfId="3" applyFont="1" applyFill="1" applyBorder="1">
      <alignment vertical="center"/>
    </xf>
    <xf numFmtId="0" fontId="16" fillId="0" borderId="48" xfId="3" applyFont="1" applyFill="1" applyBorder="1">
      <alignment vertical="center"/>
    </xf>
    <xf numFmtId="181" fontId="6" fillId="0" borderId="128" xfId="3" applyNumberFormat="1" applyFont="1" applyFill="1" applyBorder="1" applyAlignment="1">
      <alignment horizontal="right" vertical="center"/>
    </xf>
    <xf numFmtId="181" fontId="6" fillId="0" borderId="47" xfId="3" applyNumberFormat="1" applyFont="1" applyFill="1" applyBorder="1" applyAlignment="1">
      <alignment horizontal="right" vertical="center"/>
    </xf>
    <xf numFmtId="181" fontId="6" fillId="0" borderId="66" xfId="3" applyNumberFormat="1" applyFont="1" applyFill="1" applyBorder="1" applyAlignment="1">
      <alignment horizontal="right" vertical="center"/>
    </xf>
    <xf numFmtId="181" fontId="6" fillId="0" borderId="65" xfId="3" applyNumberFormat="1" applyFont="1" applyFill="1" applyBorder="1" applyAlignment="1">
      <alignment horizontal="right" vertical="center"/>
    </xf>
    <xf numFmtId="183" fontId="8" fillId="4" borderId="47" xfId="3" applyNumberFormat="1" applyFont="1" applyFill="1" applyBorder="1" applyAlignment="1">
      <alignment horizontal="right" vertical="center" shrinkToFit="1"/>
    </xf>
    <xf numFmtId="181" fontId="6" fillId="0" borderId="64" xfId="3" applyNumberFormat="1" applyFont="1" applyFill="1" applyBorder="1" applyAlignment="1">
      <alignment horizontal="right" vertical="center"/>
    </xf>
    <xf numFmtId="184" fontId="8" fillId="4" borderId="47" xfId="3" applyNumberFormat="1" applyFont="1" applyFill="1" applyBorder="1" applyAlignment="1">
      <alignment horizontal="right" vertical="center" shrinkToFit="1"/>
    </xf>
    <xf numFmtId="0" fontId="16" fillId="6" borderId="0" xfId="3" applyFont="1" applyFill="1">
      <alignment vertical="center"/>
    </xf>
    <xf numFmtId="0" fontId="16" fillId="0" borderId="68" xfId="3" applyFont="1" applyFill="1" applyBorder="1">
      <alignment vertical="center"/>
    </xf>
    <xf numFmtId="181" fontId="6" fillId="0" borderId="63" xfId="3" applyNumberFormat="1" applyFont="1" applyFill="1" applyBorder="1" applyAlignment="1">
      <alignment horizontal="right" vertical="center"/>
    </xf>
    <xf numFmtId="183" fontId="8" fillId="0" borderId="47" xfId="3" applyNumberFormat="1" applyFont="1" applyFill="1" applyBorder="1" applyAlignment="1">
      <alignment horizontal="right" vertical="center" shrinkToFit="1"/>
    </xf>
    <xf numFmtId="0" fontId="6" fillId="6" borderId="130" xfId="3" applyFont="1" applyFill="1" applyBorder="1">
      <alignment vertical="center"/>
    </xf>
    <xf numFmtId="0" fontId="6" fillId="6" borderId="64" xfId="3" applyFont="1" applyFill="1" applyBorder="1">
      <alignment vertical="center"/>
    </xf>
    <xf numFmtId="181" fontId="6" fillId="6" borderId="131" xfId="3" applyNumberFormat="1" applyFont="1" applyFill="1" applyBorder="1" applyAlignment="1">
      <alignment horizontal="right" vertical="center"/>
    </xf>
    <xf numFmtId="181" fontId="6" fillId="6" borderId="132" xfId="3" applyNumberFormat="1" applyFont="1" applyFill="1" applyBorder="1" applyAlignment="1">
      <alignment horizontal="right" vertical="center"/>
    </xf>
    <xf numFmtId="181" fontId="6" fillId="6" borderId="133" xfId="3" applyNumberFormat="1" applyFont="1" applyFill="1" applyBorder="1" applyAlignment="1">
      <alignment horizontal="right" vertical="center"/>
    </xf>
    <xf numFmtId="0" fontId="8" fillId="6" borderId="130" xfId="3" applyFont="1" applyFill="1" applyBorder="1">
      <alignment vertical="center"/>
    </xf>
    <xf numFmtId="0" fontId="8" fillId="6" borderId="64" xfId="3" applyFont="1" applyFill="1" applyBorder="1">
      <alignment vertical="center"/>
    </xf>
    <xf numFmtId="0" fontId="8" fillId="6" borderId="64" xfId="3" applyFont="1" applyFill="1" applyBorder="1" applyAlignment="1">
      <alignment horizontal="right" vertical="center"/>
    </xf>
    <xf numFmtId="185" fontId="10" fillId="6" borderId="131" xfId="3" applyNumberFormat="1" applyFont="1" applyFill="1" applyBorder="1" applyAlignment="1">
      <alignment horizontal="right" vertical="center"/>
    </xf>
    <xf numFmtId="185" fontId="10" fillId="6" borderId="132" xfId="3" applyNumberFormat="1" applyFont="1" applyFill="1" applyBorder="1" applyAlignment="1">
      <alignment horizontal="right" vertical="center"/>
    </xf>
    <xf numFmtId="185" fontId="10" fillId="6" borderId="133" xfId="3" applyNumberFormat="1" applyFont="1" applyFill="1" applyBorder="1" applyAlignment="1">
      <alignment horizontal="right" vertical="center"/>
    </xf>
    <xf numFmtId="185" fontId="10" fillId="6" borderId="65" xfId="3" applyNumberFormat="1" applyFont="1" applyFill="1" applyBorder="1" applyAlignment="1">
      <alignment horizontal="right" vertical="center"/>
    </xf>
    <xf numFmtId="185" fontId="10" fillId="6" borderId="64" xfId="3" applyNumberFormat="1" applyFont="1" applyFill="1" applyBorder="1" applyAlignment="1">
      <alignment horizontal="right" vertical="center"/>
    </xf>
    <xf numFmtId="0" fontId="8" fillId="0" borderId="0" xfId="3" applyFont="1">
      <alignment vertical="center"/>
    </xf>
    <xf numFmtId="0" fontId="6" fillId="5" borderId="130" xfId="3" applyFont="1" applyFill="1" applyBorder="1">
      <alignment vertical="center"/>
    </xf>
    <xf numFmtId="0" fontId="6" fillId="5" borderId="64" xfId="3" applyFont="1" applyFill="1" applyBorder="1">
      <alignment vertical="center"/>
    </xf>
    <xf numFmtId="181" fontId="6" fillId="5" borderId="131" xfId="3" applyNumberFormat="1" applyFont="1" applyFill="1" applyBorder="1" applyAlignment="1">
      <alignment horizontal="right" vertical="center"/>
    </xf>
    <xf numFmtId="181" fontId="6" fillId="5" borderId="132" xfId="3" applyNumberFormat="1" applyFont="1" applyFill="1" applyBorder="1" applyAlignment="1">
      <alignment horizontal="right" vertical="center"/>
    </xf>
    <xf numFmtId="181" fontId="6" fillId="5" borderId="133" xfId="3" applyNumberFormat="1" applyFont="1" applyFill="1" applyBorder="1" applyAlignment="1">
      <alignment horizontal="right" vertical="center"/>
    </xf>
    <xf numFmtId="181" fontId="6" fillId="5" borderId="65" xfId="3" applyNumberFormat="1" applyFont="1" applyFill="1" applyBorder="1" applyAlignment="1">
      <alignment horizontal="right" vertical="center"/>
    </xf>
    <xf numFmtId="183" fontId="8" fillId="5" borderId="47" xfId="3" applyNumberFormat="1" applyFont="1" applyFill="1" applyBorder="1" applyAlignment="1">
      <alignment horizontal="right" vertical="center" shrinkToFit="1"/>
    </xf>
    <xf numFmtId="181" fontId="6" fillId="5" borderId="64" xfId="3" applyNumberFormat="1" applyFont="1" applyFill="1" applyBorder="1" applyAlignment="1">
      <alignment horizontal="right" vertical="center"/>
    </xf>
    <xf numFmtId="184" fontId="8" fillId="5" borderId="47" xfId="3" applyNumberFormat="1" applyFont="1" applyFill="1" applyBorder="1" applyAlignment="1">
      <alignment horizontal="right" vertical="center" shrinkToFit="1"/>
    </xf>
    <xf numFmtId="184" fontId="8" fillId="5" borderId="116" xfId="3" applyNumberFormat="1" applyFont="1" applyFill="1" applyBorder="1" applyAlignment="1">
      <alignment horizontal="right" vertical="center" shrinkToFit="1"/>
    </xf>
    <xf numFmtId="0" fontId="8" fillId="5" borderId="130" xfId="3" applyFont="1" applyFill="1" applyBorder="1">
      <alignment vertical="center"/>
    </xf>
    <xf numFmtId="0" fontId="8" fillId="5" borderId="64" xfId="3" applyFont="1" applyFill="1" applyBorder="1">
      <alignment vertical="center"/>
    </xf>
    <xf numFmtId="0" fontId="8" fillId="5" borderId="64" xfId="3" applyFont="1" applyFill="1" applyBorder="1" applyAlignment="1">
      <alignment horizontal="right" vertical="center"/>
    </xf>
    <xf numFmtId="185" fontId="10" fillId="5" borderId="131" xfId="3" applyNumberFormat="1" applyFont="1" applyFill="1" applyBorder="1" applyAlignment="1">
      <alignment horizontal="right" vertical="center"/>
    </xf>
    <xf numFmtId="185" fontId="10" fillId="5" borderId="132" xfId="3" applyNumberFormat="1" applyFont="1" applyFill="1" applyBorder="1" applyAlignment="1">
      <alignment horizontal="right" vertical="center"/>
    </xf>
    <xf numFmtId="185" fontId="10" fillId="5" borderId="133" xfId="3" applyNumberFormat="1" applyFont="1" applyFill="1" applyBorder="1" applyAlignment="1">
      <alignment horizontal="right" vertical="center"/>
    </xf>
    <xf numFmtId="185" fontId="10" fillId="5" borderId="65" xfId="3" applyNumberFormat="1" applyFont="1" applyFill="1" applyBorder="1" applyAlignment="1">
      <alignment horizontal="right" vertical="center"/>
    </xf>
    <xf numFmtId="185" fontId="10" fillId="5" borderId="64" xfId="3" applyNumberFormat="1" applyFont="1" applyFill="1" applyBorder="1" applyAlignment="1">
      <alignment horizontal="right" vertical="center"/>
    </xf>
    <xf numFmtId="0" fontId="8" fillId="6" borderId="134" xfId="3" applyFont="1" applyFill="1" applyBorder="1">
      <alignment vertical="center"/>
    </xf>
    <xf numFmtId="0" fontId="6" fillId="6" borderId="135" xfId="3" applyFont="1" applyFill="1" applyBorder="1">
      <alignment vertical="center"/>
    </xf>
    <xf numFmtId="0" fontId="6" fillId="0" borderId="64" xfId="3" applyFont="1" applyBorder="1">
      <alignment vertical="center"/>
    </xf>
    <xf numFmtId="181" fontId="6" fillId="0" borderId="131" xfId="3" applyNumberFormat="1" applyFont="1" applyBorder="1" applyAlignment="1">
      <alignment horizontal="right" vertical="center"/>
    </xf>
    <xf numFmtId="181" fontId="6" fillId="0" borderId="132" xfId="3" applyNumberFormat="1" applyFont="1" applyBorder="1" applyAlignment="1">
      <alignment horizontal="right" vertical="center"/>
    </xf>
    <xf numFmtId="181" fontId="6" fillId="0" borderId="133" xfId="3" applyNumberFormat="1" applyFont="1" applyBorder="1" applyAlignment="1">
      <alignment horizontal="right" vertical="center"/>
    </xf>
    <xf numFmtId="181" fontId="6" fillId="0" borderId="65" xfId="3" applyNumberFormat="1" applyFont="1" applyBorder="1" applyAlignment="1">
      <alignment horizontal="right" vertical="center"/>
    </xf>
    <xf numFmtId="181" fontId="6" fillId="0" borderId="64" xfId="3" applyNumberFormat="1" applyFont="1" applyBorder="1" applyAlignment="1">
      <alignment horizontal="right" vertical="center"/>
    </xf>
    <xf numFmtId="0" fontId="8" fillId="6" borderId="135" xfId="3" applyFont="1" applyFill="1" applyBorder="1">
      <alignment vertical="center"/>
    </xf>
    <xf numFmtId="0" fontId="8" fillId="0" borderId="136" xfId="3" applyFont="1" applyBorder="1">
      <alignment vertical="center"/>
    </xf>
    <xf numFmtId="0" fontId="8" fillId="0" borderId="136" xfId="3" applyFont="1" applyBorder="1" applyAlignment="1">
      <alignment horizontal="right" vertical="center"/>
    </xf>
    <xf numFmtId="185" fontId="10" fillId="0" borderId="131" xfId="3" applyNumberFormat="1" applyFont="1" applyFill="1" applyBorder="1" applyAlignment="1">
      <alignment horizontal="right" vertical="center"/>
    </xf>
    <xf numFmtId="185" fontId="10" fillId="0" borderId="132" xfId="3" applyNumberFormat="1" applyFont="1" applyFill="1" applyBorder="1" applyAlignment="1">
      <alignment horizontal="right" vertical="center"/>
    </xf>
    <xf numFmtId="185" fontId="10" fillId="0" borderId="133" xfId="3" applyNumberFormat="1" applyFont="1" applyFill="1" applyBorder="1" applyAlignment="1">
      <alignment horizontal="right" vertical="center"/>
    </xf>
    <xf numFmtId="185" fontId="10" fillId="0" borderId="65" xfId="3" applyNumberFormat="1" applyFont="1" applyFill="1" applyBorder="1" applyAlignment="1">
      <alignment horizontal="right" vertical="center"/>
    </xf>
    <xf numFmtId="185" fontId="10" fillId="0" borderId="64" xfId="3" applyNumberFormat="1" applyFont="1" applyFill="1" applyBorder="1" applyAlignment="1">
      <alignment horizontal="right" vertical="center"/>
    </xf>
    <xf numFmtId="0" fontId="6" fillId="0" borderId="137" xfId="3" applyFont="1" applyBorder="1">
      <alignment vertical="center"/>
    </xf>
    <xf numFmtId="0" fontId="6" fillId="0" borderId="138" xfId="3" applyFont="1" applyBorder="1" applyAlignment="1">
      <alignment horizontal="right" vertical="center"/>
    </xf>
    <xf numFmtId="0" fontId="8" fillId="0" borderId="64" xfId="3" applyFont="1" applyBorder="1">
      <alignment vertical="center"/>
    </xf>
    <xf numFmtId="0" fontId="8" fillId="0" borderId="64" xfId="3" applyFont="1" applyBorder="1" applyAlignment="1">
      <alignment horizontal="right" vertical="center"/>
    </xf>
    <xf numFmtId="0" fontId="6" fillId="6" borderId="90" xfId="3" applyFont="1" applyFill="1" applyBorder="1">
      <alignment vertical="center"/>
    </xf>
    <xf numFmtId="0" fontId="8" fillId="6" borderId="92" xfId="3" applyFont="1" applyFill="1" applyBorder="1">
      <alignment vertical="center"/>
    </xf>
    <xf numFmtId="0" fontId="6" fillId="5" borderId="63" xfId="3" applyFont="1" applyFill="1" applyBorder="1">
      <alignment vertical="center"/>
    </xf>
    <xf numFmtId="0" fontId="6" fillId="5" borderId="64" xfId="3" applyFont="1" applyFill="1" applyBorder="1" applyAlignment="1">
      <alignment horizontal="right" vertical="center"/>
    </xf>
    <xf numFmtId="0" fontId="8" fillId="5" borderId="130" xfId="3" applyFont="1" applyFill="1" applyBorder="1" applyAlignment="1">
      <alignment vertical="center" wrapText="1"/>
    </xf>
    <xf numFmtId="0" fontId="6" fillId="0" borderId="130" xfId="3" applyFont="1" applyBorder="1">
      <alignment vertical="center"/>
    </xf>
    <xf numFmtId="0" fontId="6" fillId="0" borderId="64" xfId="3" applyFont="1" applyBorder="1" applyAlignment="1">
      <alignment horizontal="right" vertical="center"/>
    </xf>
    <xf numFmtId="181" fontId="6" fillId="0" borderId="47" xfId="3" applyNumberFormat="1" applyFont="1" applyBorder="1" applyAlignment="1">
      <alignment horizontal="right" vertical="center"/>
    </xf>
    <xf numFmtId="0" fontId="6" fillId="6" borderId="64" xfId="3" applyFont="1" applyFill="1" applyBorder="1" applyAlignment="1">
      <alignment horizontal="right" vertical="center"/>
    </xf>
    <xf numFmtId="0" fontId="8" fillId="5" borderId="134" xfId="3" applyFont="1" applyFill="1" applyBorder="1">
      <alignment vertical="center"/>
    </xf>
    <xf numFmtId="0" fontId="8" fillId="5" borderId="136" xfId="3" applyFont="1" applyFill="1" applyBorder="1">
      <alignment vertical="center"/>
    </xf>
    <xf numFmtId="0" fontId="8" fillId="5" borderId="136" xfId="3" applyFont="1" applyFill="1" applyBorder="1" applyAlignment="1">
      <alignment horizontal="right" vertical="center"/>
    </xf>
    <xf numFmtId="0" fontId="8" fillId="0" borderId="139" xfId="3" applyFont="1" applyFill="1" applyBorder="1">
      <alignment vertical="center"/>
    </xf>
    <xf numFmtId="0" fontId="8" fillId="0" borderId="140" xfId="3" applyFont="1" applyFill="1" applyBorder="1">
      <alignment vertical="center"/>
    </xf>
    <xf numFmtId="0" fontId="8" fillId="0" borderId="140" xfId="3" applyFont="1" applyFill="1" applyBorder="1" applyAlignment="1">
      <alignment horizontal="right" vertical="center"/>
    </xf>
    <xf numFmtId="186" fontId="10" fillId="0" borderId="99" xfId="3" applyNumberFormat="1" applyFont="1" applyFill="1" applyBorder="1" applyAlignment="1">
      <alignment horizontal="right" vertical="center"/>
    </xf>
    <xf numFmtId="186" fontId="8" fillId="0" borderId="140" xfId="3" applyNumberFormat="1" applyFont="1" applyFill="1" applyBorder="1" applyAlignment="1">
      <alignment horizontal="right" vertical="center"/>
    </xf>
    <xf numFmtId="186" fontId="8" fillId="0" borderId="141" xfId="3" applyNumberFormat="1" applyFont="1" applyFill="1" applyBorder="1" applyAlignment="1">
      <alignment horizontal="right" vertical="center"/>
    </xf>
    <xf numFmtId="186" fontId="10" fillId="0" borderId="142" xfId="3" applyNumberFormat="1" applyFont="1" applyFill="1" applyBorder="1" applyAlignment="1">
      <alignment horizontal="right" vertical="center"/>
    </xf>
    <xf numFmtId="184" fontId="8" fillId="0" borderId="100" xfId="3" applyNumberFormat="1" applyFont="1" applyFill="1" applyBorder="1" applyAlignment="1">
      <alignment horizontal="right" vertical="center" shrinkToFit="1"/>
    </xf>
    <xf numFmtId="0" fontId="8" fillId="0" borderId="0" xfId="3" applyFont="1" applyFill="1" applyBorder="1">
      <alignment vertical="center"/>
    </xf>
    <xf numFmtId="0" fontId="6" fillId="5" borderId="114" xfId="3" applyFont="1" applyFill="1" applyBorder="1">
      <alignment vertical="center"/>
    </xf>
    <xf numFmtId="0" fontId="6" fillId="5" borderId="91" xfId="3" applyFont="1" applyFill="1" applyBorder="1">
      <alignment vertical="center"/>
    </xf>
    <xf numFmtId="0" fontId="6" fillId="5" borderId="91" xfId="3" applyFont="1" applyFill="1" applyBorder="1" applyAlignment="1">
      <alignment horizontal="right" vertical="center"/>
    </xf>
    <xf numFmtId="176" fontId="6" fillId="5" borderId="92" xfId="3" applyNumberFormat="1" applyFont="1" applyFill="1" applyBorder="1" applyAlignment="1">
      <alignment horizontal="right" vertical="center"/>
    </xf>
    <xf numFmtId="176" fontId="6" fillId="5" borderId="143" xfId="3" applyNumberFormat="1" applyFont="1" applyFill="1" applyBorder="1" applyAlignment="1">
      <alignment horizontal="right" vertical="center"/>
    </xf>
    <xf numFmtId="176" fontId="6" fillId="5" borderId="144" xfId="3" applyNumberFormat="1" applyFont="1" applyFill="1" applyBorder="1" applyAlignment="1">
      <alignment horizontal="right" vertical="center"/>
    </xf>
    <xf numFmtId="176" fontId="6" fillId="5" borderId="145" xfId="3" applyNumberFormat="1" applyFont="1" applyFill="1" applyBorder="1" applyAlignment="1">
      <alignment horizontal="right" vertical="center"/>
    </xf>
    <xf numFmtId="184" fontId="8" fillId="5" borderId="146" xfId="3" applyNumberFormat="1" applyFont="1" applyFill="1" applyBorder="1" applyAlignment="1">
      <alignment horizontal="right" vertical="center" shrinkToFit="1"/>
    </xf>
    <xf numFmtId="176" fontId="6" fillId="5" borderId="146" xfId="3" applyNumberFormat="1" applyFont="1" applyFill="1" applyBorder="1" applyAlignment="1">
      <alignment horizontal="right" vertical="center"/>
    </xf>
    <xf numFmtId="0" fontId="6" fillId="5" borderId="135" xfId="3" applyFont="1" applyFill="1" applyBorder="1">
      <alignment vertical="center"/>
    </xf>
    <xf numFmtId="0" fontId="6" fillId="5" borderId="148" xfId="3" applyFont="1" applyFill="1" applyBorder="1">
      <alignment vertical="center"/>
    </xf>
    <xf numFmtId="0" fontId="6" fillId="0" borderId="149" xfId="3" applyFont="1" applyBorder="1">
      <alignment vertical="center"/>
    </xf>
    <xf numFmtId="0" fontId="6" fillId="0" borderId="149" xfId="3" applyFont="1" applyBorder="1" applyAlignment="1">
      <alignment horizontal="right" vertical="center"/>
    </xf>
    <xf numFmtId="181" fontId="6" fillId="0" borderId="150" xfId="3" applyNumberFormat="1" applyFont="1" applyBorder="1" applyAlignment="1">
      <alignment horizontal="right" vertical="center"/>
    </xf>
    <xf numFmtId="181" fontId="6" fillId="0" borderId="151" xfId="3" applyNumberFormat="1" applyFont="1" applyBorder="1" applyAlignment="1">
      <alignment horizontal="right" vertical="center"/>
    </xf>
    <xf numFmtId="181" fontId="6" fillId="0" borderId="152" xfId="3" applyNumberFormat="1" applyFont="1" applyBorder="1" applyAlignment="1">
      <alignment horizontal="right" vertical="center"/>
    </xf>
    <xf numFmtId="181" fontId="6" fillId="0" borderId="153" xfId="3" applyNumberFormat="1" applyFont="1" applyBorder="1" applyAlignment="1">
      <alignment horizontal="right" vertical="center"/>
    </xf>
    <xf numFmtId="181" fontId="6" fillId="0" borderId="154" xfId="3" applyNumberFormat="1" applyFont="1" applyBorder="1" applyAlignment="1">
      <alignment horizontal="right" vertical="center"/>
    </xf>
    <xf numFmtId="184" fontId="8" fillId="4" borderId="116" xfId="3" applyNumberFormat="1" applyFont="1" applyFill="1" applyBorder="1" applyAlignment="1">
      <alignment horizontal="right" vertical="center" shrinkToFit="1"/>
    </xf>
    <xf numFmtId="0" fontId="6" fillId="5" borderId="0" xfId="3" applyFont="1" applyFill="1" applyBorder="1" applyAlignment="1">
      <alignment horizontal="right" vertical="center"/>
    </xf>
    <xf numFmtId="176" fontId="6" fillId="5" borderId="155" xfId="3" applyNumberFormat="1" applyFont="1" applyFill="1" applyBorder="1" applyAlignment="1">
      <alignment horizontal="right" vertical="center"/>
    </xf>
    <xf numFmtId="176" fontId="6" fillId="5" borderId="156" xfId="3" applyNumberFormat="1" applyFont="1" applyFill="1" applyBorder="1" applyAlignment="1">
      <alignment horizontal="right" vertical="center"/>
    </xf>
    <xf numFmtId="184" fontId="8" fillId="5" borderId="157" xfId="3" applyNumberFormat="1" applyFont="1" applyFill="1" applyBorder="1" applyAlignment="1">
      <alignment horizontal="right" vertical="center" shrinkToFit="1"/>
    </xf>
    <xf numFmtId="188" fontId="6" fillId="0" borderId="131" xfId="3" applyNumberFormat="1" applyFont="1" applyBorder="1" applyAlignment="1">
      <alignment horizontal="right" vertical="center"/>
    </xf>
    <xf numFmtId="188" fontId="6" fillId="0" borderId="132" xfId="3" applyNumberFormat="1" applyFont="1" applyBorder="1" applyAlignment="1">
      <alignment horizontal="right" vertical="center"/>
    </xf>
    <xf numFmtId="188" fontId="6" fillId="0" borderId="133" xfId="3" applyNumberFormat="1" applyFont="1" applyBorder="1" applyAlignment="1">
      <alignment horizontal="right" vertical="center"/>
    </xf>
    <xf numFmtId="189" fontId="6" fillId="0" borderId="47" xfId="3" applyNumberFormat="1" applyFont="1" applyBorder="1" applyAlignment="1">
      <alignment horizontal="right" vertical="center"/>
    </xf>
    <xf numFmtId="0" fontId="6" fillId="5" borderId="158" xfId="3" applyFont="1" applyFill="1" applyBorder="1">
      <alignment vertical="center"/>
    </xf>
    <xf numFmtId="0" fontId="6" fillId="0" borderId="159" xfId="3" applyFont="1" applyBorder="1">
      <alignment vertical="center"/>
    </xf>
    <xf numFmtId="0" fontId="6" fillId="0" borderId="159" xfId="3" applyFont="1" applyBorder="1" applyAlignment="1">
      <alignment horizontal="right" vertical="center"/>
    </xf>
    <xf numFmtId="188" fontId="6" fillId="0" borderId="160" xfId="3" applyNumberFormat="1" applyFont="1" applyBorder="1" applyAlignment="1">
      <alignment horizontal="right" vertical="center"/>
    </xf>
    <xf numFmtId="188" fontId="6" fillId="0" borderId="161" xfId="3" applyNumberFormat="1" applyFont="1" applyBorder="1" applyAlignment="1">
      <alignment horizontal="right" vertical="center"/>
    </xf>
    <xf numFmtId="188" fontId="6" fillId="0" borderId="162" xfId="3" applyNumberFormat="1" applyFont="1" applyBorder="1" applyAlignment="1">
      <alignment horizontal="right" vertical="center"/>
    </xf>
    <xf numFmtId="183" fontId="8" fillId="4" borderId="163" xfId="3" applyNumberFormat="1" applyFont="1" applyFill="1" applyBorder="1" applyAlignment="1">
      <alignment horizontal="right" vertical="center" shrinkToFit="1"/>
    </xf>
    <xf numFmtId="189" fontId="6" fillId="0" borderId="163" xfId="3" applyNumberFormat="1" applyFont="1" applyBorder="1" applyAlignment="1">
      <alignment horizontal="right" vertical="center"/>
    </xf>
    <xf numFmtId="0" fontId="6" fillId="0" borderId="0" xfId="3" applyFont="1" applyBorder="1">
      <alignment vertical="center"/>
    </xf>
    <xf numFmtId="177" fontId="6" fillId="0" borderId="0" xfId="3" applyNumberFormat="1" applyFont="1">
      <alignment vertical="center"/>
    </xf>
    <xf numFmtId="20" fontId="6" fillId="0" borderId="0" xfId="3" applyNumberFormat="1" applyFont="1">
      <alignment vertical="center"/>
    </xf>
    <xf numFmtId="0" fontId="6" fillId="0" borderId="0" xfId="0" applyNumberFormat="1" applyFont="1" applyAlignment="1">
      <alignment horizontal="right" vertical="center"/>
    </xf>
    <xf numFmtId="49" fontId="6" fillId="0" borderId="10" xfId="3" applyNumberFormat="1" applyFont="1" applyBorder="1" applyAlignment="1">
      <alignment horizontal="center" vertical="center" shrinkToFit="1"/>
    </xf>
    <xf numFmtId="0" fontId="23" fillId="0" borderId="0" xfId="3" applyFont="1">
      <alignment vertical="center"/>
    </xf>
    <xf numFmtId="182" fontId="6" fillId="0" borderId="23" xfId="3" applyNumberFormat="1" applyFont="1" applyBorder="1" applyAlignment="1">
      <alignment horizontal="center" vertical="center" shrinkToFit="1"/>
    </xf>
    <xf numFmtId="49" fontId="6" fillId="0" borderId="23" xfId="3" applyNumberFormat="1" applyFont="1" applyBorder="1" applyAlignment="1">
      <alignment horizontal="center" vertical="center" shrinkToFit="1"/>
    </xf>
    <xf numFmtId="49" fontId="6" fillId="0" borderId="0" xfId="3" applyNumberFormat="1" applyFont="1" applyBorder="1" applyAlignment="1">
      <alignment horizontal="center" vertical="center" shrinkToFit="1"/>
    </xf>
    <xf numFmtId="49" fontId="6" fillId="0" borderId="168" xfId="3" applyNumberFormat="1" applyFont="1" applyBorder="1" applyAlignment="1">
      <alignment horizontal="center" vertical="center" shrinkToFit="1"/>
    </xf>
    <xf numFmtId="190" fontId="6" fillId="5" borderId="10" xfId="3" applyNumberFormat="1" applyFont="1" applyFill="1" applyBorder="1" applyAlignment="1">
      <alignment horizontal="right" vertical="center"/>
    </xf>
    <xf numFmtId="190" fontId="6" fillId="5" borderId="169" xfId="3" applyNumberFormat="1" applyFont="1" applyFill="1" applyBorder="1" applyAlignment="1">
      <alignment horizontal="right" vertical="center"/>
    </xf>
    <xf numFmtId="190" fontId="6" fillId="5" borderId="170" xfId="3" applyNumberFormat="1" applyFont="1" applyFill="1" applyBorder="1" applyAlignment="1">
      <alignment horizontal="right" vertical="center"/>
    </xf>
    <xf numFmtId="190" fontId="6" fillId="5" borderId="171" xfId="3" applyNumberFormat="1" applyFont="1" applyFill="1" applyBorder="1" applyAlignment="1">
      <alignment horizontal="right" vertical="center"/>
    </xf>
    <xf numFmtId="191" fontId="6" fillId="5" borderId="126" xfId="3" applyNumberFormat="1" applyFont="1" applyFill="1" applyBorder="1" applyAlignment="1">
      <alignment horizontal="right" vertical="center"/>
    </xf>
    <xf numFmtId="191" fontId="6" fillId="5" borderId="12" xfId="3" applyNumberFormat="1" applyFont="1" applyFill="1" applyBorder="1" applyAlignment="1">
      <alignment horizontal="right" vertical="center"/>
    </xf>
    <xf numFmtId="183" fontId="8" fillId="5" borderId="127" xfId="3" applyNumberFormat="1" applyFont="1" applyFill="1" applyBorder="1" applyAlignment="1">
      <alignment horizontal="right" vertical="center" shrinkToFit="1"/>
    </xf>
    <xf numFmtId="189" fontId="6" fillId="0" borderId="0" xfId="3" applyNumberFormat="1" applyFont="1">
      <alignment vertical="center"/>
    </xf>
    <xf numFmtId="190" fontId="6" fillId="6" borderId="23" xfId="3" applyNumberFormat="1" applyFont="1" applyFill="1" applyBorder="1" applyAlignment="1">
      <alignment horizontal="right" vertical="center"/>
    </xf>
    <xf numFmtId="190" fontId="6" fillId="6" borderId="131" xfId="3" applyNumberFormat="1" applyFont="1" applyFill="1" applyBorder="1" applyAlignment="1">
      <alignment horizontal="right" vertical="center"/>
    </xf>
    <xf numFmtId="190" fontId="6" fillId="6" borderId="132" xfId="3" applyNumberFormat="1" applyFont="1" applyFill="1" applyBorder="1" applyAlignment="1">
      <alignment horizontal="right" vertical="center"/>
    </xf>
    <xf numFmtId="190" fontId="6" fillId="6" borderId="133" xfId="3" applyNumberFormat="1" applyFont="1" applyFill="1" applyBorder="1" applyAlignment="1">
      <alignment horizontal="right" vertical="center"/>
    </xf>
    <xf numFmtId="191" fontId="6" fillId="6" borderId="65" xfId="3" applyNumberFormat="1" applyFont="1" applyFill="1" applyBorder="1" applyAlignment="1">
      <alignment horizontal="right" vertical="center"/>
    </xf>
    <xf numFmtId="191" fontId="6" fillId="6" borderId="64" xfId="3" applyNumberFormat="1" applyFont="1" applyFill="1" applyBorder="1" applyAlignment="1">
      <alignment horizontal="right" vertical="center"/>
    </xf>
    <xf numFmtId="183" fontId="8" fillId="6" borderId="116" xfId="3" applyNumberFormat="1" applyFont="1" applyFill="1" applyBorder="1" applyAlignment="1">
      <alignment horizontal="right" vertical="center" shrinkToFit="1"/>
    </xf>
    <xf numFmtId="190" fontId="6" fillId="0" borderId="23" xfId="3" applyNumberFormat="1" applyFont="1" applyFill="1" applyBorder="1" applyAlignment="1">
      <alignment horizontal="right" vertical="center"/>
    </xf>
    <xf numFmtId="190" fontId="6" fillId="0" borderId="131" xfId="3" applyNumberFormat="1" applyFont="1" applyFill="1" applyBorder="1" applyAlignment="1">
      <alignment horizontal="right" vertical="center"/>
    </xf>
    <xf numFmtId="190" fontId="6" fillId="0" borderId="132" xfId="3" applyNumberFormat="1" applyFont="1" applyFill="1" applyBorder="1" applyAlignment="1">
      <alignment horizontal="right" vertical="center"/>
    </xf>
    <xf numFmtId="190" fontId="6" fillId="0" borderId="133" xfId="3" applyNumberFormat="1" applyFont="1" applyFill="1" applyBorder="1" applyAlignment="1">
      <alignment horizontal="right" vertical="center"/>
    </xf>
    <xf numFmtId="191" fontId="6" fillId="0" borderId="65" xfId="3" applyNumberFormat="1" applyFont="1" applyFill="1" applyBorder="1" applyAlignment="1">
      <alignment horizontal="right" vertical="center"/>
    </xf>
    <xf numFmtId="191" fontId="6" fillId="0" borderId="64" xfId="3" applyNumberFormat="1" applyFont="1" applyFill="1" applyBorder="1" applyAlignment="1">
      <alignment horizontal="right" vertical="center"/>
    </xf>
    <xf numFmtId="183" fontId="8" fillId="4" borderId="116" xfId="3" applyNumberFormat="1" applyFont="1" applyFill="1" applyBorder="1" applyAlignment="1">
      <alignment horizontal="right" vertical="center" shrinkToFit="1"/>
    </xf>
    <xf numFmtId="0" fontId="24" fillId="0" borderId="0" xfId="3" applyFont="1">
      <alignment vertical="center"/>
    </xf>
    <xf numFmtId="183" fontId="8" fillId="0" borderId="116" xfId="3" applyNumberFormat="1" applyFont="1" applyFill="1" applyBorder="1" applyAlignment="1">
      <alignment horizontal="right" vertical="center" shrinkToFit="1"/>
    </xf>
    <xf numFmtId="185" fontId="10" fillId="6" borderId="23" xfId="3" applyNumberFormat="1" applyFont="1" applyFill="1" applyBorder="1" applyAlignment="1">
      <alignment horizontal="right" vertical="center"/>
    </xf>
    <xf numFmtId="191" fontId="10" fillId="6" borderId="65" xfId="3" applyNumberFormat="1" applyFont="1" applyFill="1" applyBorder="1" applyAlignment="1">
      <alignment horizontal="right" vertical="center"/>
    </xf>
    <xf numFmtId="191" fontId="10" fillId="6" borderId="64" xfId="3" applyNumberFormat="1" applyFont="1" applyFill="1" applyBorder="1" applyAlignment="1">
      <alignment horizontal="right" vertical="center"/>
    </xf>
    <xf numFmtId="0" fontId="10" fillId="0" borderId="0" xfId="3" applyFont="1">
      <alignment vertical="center"/>
    </xf>
    <xf numFmtId="190" fontId="6" fillId="5" borderId="23" xfId="3" applyNumberFormat="1" applyFont="1" applyFill="1" applyBorder="1" applyAlignment="1">
      <alignment horizontal="right" vertical="center"/>
    </xf>
    <xf numFmtId="190" fontId="6" fillId="5" borderId="131" xfId="3" applyNumberFormat="1" applyFont="1" applyFill="1" applyBorder="1" applyAlignment="1">
      <alignment horizontal="right" vertical="center"/>
    </xf>
    <xf numFmtId="190" fontId="6" fillId="5" borderId="132" xfId="3" applyNumberFormat="1" applyFont="1" applyFill="1" applyBorder="1" applyAlignment="1">
      <alignment horizontal="right" vertical="center"/>
    </xf>
    <xf numFmtId="190" fontId="6" fillId="5" borderId="133" xfId="3" applyNumberFormat="1" applyFont="1" applyFill="1" applyBorder="1" applyAlignment="1">
      <alignment horizontal="right" vertical="center"/>
    </xf>
    <xf numFmtId="191" fontId="6" fillId="5" borderId="65" xfId="3" applyNumberFormat="1" applyFont="1" applyFill="1" applyBorder="1" applyAlignment="1">
      <alignment horizontal="right" vertical="center"/>
    </xf>
    <xf numFmtId="191" fontId="6" fillId="5" borderId="64" xfId="3" applyNumberFormat="1" applyFont="1" applyFill="1" applyBorder="1" applyAlignment="1">
      <alignment horizontal="right" vertical="center"/>
    </xf>
    <xf numFmtId="183" fontId="8" fillId="5" borderId="116" xfId="3" applyNumberFormat="1" applyFont="1" applyFill="1" applyBorder="1" applyAlignment="1">
      <alignment horizontal="right" vertical="center" shrinkToFit="1"/>
    </xf>
    <xf numFmtId="185" fontId="10" fillId="5" borderId="23" xfId="3" applyNumberFormat="1" applyFont="1" applyFill="1" applyBorder="1" applyAlignment="1">
      <alignment horizontal="right" vertical="center"/>
    </xf>
    <xf numFmtId="191" fontId="10" fillId="5" borderId="65" xfId="3" applyNumberFormat="1" applyFont="1" applyFill="1" applyBorder="1" applyAlignment="1">
      <alignment horizontal="right" vertical="center"/>
    </xf>
    <xf numFmtId="191" fontId="10" fillId="5" borderId="64" xfId="3" applyNumberFormat="1" applyFont="1" applyFill="1" applyBorder="1" applyAlignment="1">
      <alignment horizontal="right" vertical="center"/>
    </xf>
    <xf numFmtId="0" fontId="10" fillId="0" borderId="0" xfId="3" applyFont="1" applyBorder="1">
      <alignment vertical="center"/>
    </xf>
    <xf numFmtId="190" fontId="6" fillId="0" borderId="23" xfId="3" applyNumberFormat="1" applyFont="1" applyBorder="1" applyAlignment="1">
      <alignment horizontal="right" vertical="center"/>
    </xf>
    <xf numFmtId="190" fontId="6" fillId="0" borderId="131" xfId="3" applyNumberFormat="1" applyFont="1" applyBorder="1" applyAlignment="1">
      <alignment horizontal="right" vertical="center"/>
    </xf>
    <xf numFmtId="190" fontId="6" fillId="0" borderId="132" xfId="3" applyNumberFormat="1" applyFont="1" applyBorder="1" applyAlignment="1">
      <alignment horizontal="right" vertical="center"/>
    </xf>
    <xf numFmtId="190" fontId="6" fillId="0" borderId="133" xfId="3" applyNumberFormat="1" applyFont="1" applyBorder="1" applyAlignment="1">
      <alignment horizontal="right" vertical="center"/>
    </xf>
    <xf numFmtId="191" fontId="6" fillId="0" borderId="65" xfId="3" applyNumberFormat="1" applyFont="1" applyBorder="1" applyAlignment="1">
      <alignment horizontal="right" vertical="center"/>
    </xf>
    <xf numFmtId="191" fontId="6" fillId="0" borderId="64" xfId="3" applyNumberFormat="1" applyFont="1" applyBorder="1" applyAlignment="1">
      <alignment horizontal="right" vertical="center"/>
    </xf>
    <xf numFmtId="185" fontId="10" fillId="0" borderId="23" xfId="3" applyNumberFormat="1" applyFont="1" applyFill="1" applyBorder="1" applyAlignment="1">
      <alignment horizontal="right" vertical="center"/>
    </xf>
    <xf numFmtId="191" fontId="10" fillId="0" borderId="65" xfId="3" applyNumberFormat="1" applyFont="1" applyFill="1" applyBorder="1" applyAlignment="1">
      <alignment horizontal="right" vertical="center"/>
    </xf>
    <xf numFmtId="191" fontId="10" fillId="0" borderId="64" xfId="3" applyNumberFormat="1" applyFont="1" applyFill="1" applyBorder="1" applyAlignment="1">
      <alignment horizontal="right" vertical="center"/>
    </xf>
    <xf numFmtId="191" fontId="6" fillId="0" borderId="47" xfId="3" applyNumberFormat="1" applyFont="1" applyBorder="1" applyAlignment="1">
      <alignment horizontal="right" vertical="center"/>
    </xf>
    <xf numFmtId="186" fontId="10" fillId="0" borderId="172" xfId="3" applyNumberFormat="1" applyFont="1" applyFill="1" applyBorder="1" applyAlignment="1">
      <alignment horizontal="right" vertical="center"/>
    </xf>
    <xf numFmtId="186" fontId="10" fillId="0" borderId="100" xfId="3" applyNumberFormat="1" applyFont="1" applyFill="1" applyBorder="1" applyAlignment="1">
      <alignment horizontal="right" vertical="center"/>
    </xf>
    <xf numFmtId="184" fontId="8" fillId="0" borderId="101" xfId="3" applyNumberFormat="1" applyFont="1" applyFill="1" applyBorder="1" applyAlignment="1">
      <alignment horizontal="right" vertical="center" shrinkToFit="1"/>
    </xf>
    <xf numFmtId="0" fontId="10" fillId="0" borderId="0" xfId="3" applyFont="1" applyFill="1" applyBorder="1">
      <alignment vertical="center"/>
    </xf>
    <xf numFmtId="176" fontId="6" fillId="0" borderId="0" xfId="3" applyNumberFormat="1" applyFont="1" applyFill="1" applyBorder="1">
      <alignment vertical="center"/>
    </xf>
    <xf numFmtId="176" fontId="6" fillId="5" borderId="173" xfId="3" applyNumberFormat="1" applyFont="1" applyFill="1" applyBorder="1" applyAlignment="1">
      <alignment horizontal="right" vertical="center"/>
    </xf>
    <xf numFmtId="184" fontId="8" fillId="5" borderId="147" xfId="3" applyNumberFormat="1" applyFont="1" applyFill="1" applyBorder="1" applyAlignment="1">
      <alignment horizontal="right" vertical="center" shrinkToFit="1"/>
    </xf>
    <xf numFmtId="190" fontId="6" fillId="0" borderId="15" xfId="3" applyNumberFormat="1" applyFont="1" applyBorder="1" applyAlignment="1">
      <alignment horizontal="right" vertical="center"/>
    </xf>
    <xf numFmtId="190" fontId="6" fillId="0" borderId="150" xfId="3" applyNumberFormat="1" applyFont="1" applyBorder="1" applyAlignment="1">
      <alignment horizontal="right" vertical="center"/>
    </xf>
    <xf numFmtId="190" fontId="6" fillId="0" borderId="174" xfId="3" applyNumberFormat="1" applyFont="1" applyBorder="1" applyAlignment="1">
      <alignment horizontal="right" vertical="center"/>
    </xf>
    <xf numFmtId="190" fontId="6" fillId="0" borderId="175" xfId="3" applyNumberFormat="1" applyFont="1" applyBorder="1" applyAlignment="1">
      <alignment horizontal="right" vertical="center"/>
    </xf>
    <xf numFmtId="176" fontId="6" fillId="5" borderId="176" xfId="3" applyNumberFormat="1" applyFont="1" applyFill="1" applyBorder="1" applyAlignment="1">
      <alignment horizontal="right" vertical="center"/>
    </xf>
    <xf numFmtId="176" fontId="6" fillId="5" borderId="177" xfId="3" applyNumberFormat="1" applyFont="1" applyFill="1" applyBorder="1" applyAlignment="1">
      <alignment horizontal="right" vertical="center"/>
    </xf>
    <xf numFmtId="176" fontId="6" fillId="5" borderId="178" xfId="3" applyNumberFormat="1" applyFont="1" applyFill="1" applyBorder="1" applyAlignment="1">
      <alignment horizontal="right" vertical="center"/>
    </xf>
    <xf numFmtId="184" fontId="8" fillId="5" borderId="179" xfId="3" applyNumberFormat="1" applyFont="1" applyFill="1" applyBorder="1" applyAlignment="1">
      <alignment horizontal="right" vertical="center" shrinkToFit="1"/>
    </xf>
    <xf numFmtId="177" fontId="6" fillId="0" borderId="23" xfId="3" applyNumberFormat="1" applyFont="1" applyBorder="1" applyAlignment="1">
      <alignment horizontal="right" vertical="center"/>
    </xf>
    <xf numFmtId="177" fontId="6" fillId="0" borderId="131" xfId="3" applyNumberFormat="1" applyFont="1" applyBorder="1" applyAlignment="1">
      <alignment horizontal="right" vertical="center"/>
    </xf>
    <xf numFmtId="189" fontId="6" fillId="0" borderId="132" xfId="3" applyNumberFormat="1" applyFont="1" applyBorder="1" applyAlignment="1">
      <alignment horizontal="right" vertical="center"/>
    </xf>
    <xf numFmtId="189" fontId="6" fillId="0" borderId="133" xfId="3" applyNumberFormat="1" applyFont="1" applyBorder="1" applyAlignment="1">
      <alignment horizontal="right" vertical="center"/>
    </xf>
    <xf numFmtId="177" fontId="6" fillId="0" borderId="168" xfId="3" applyNumberFormat="1" applyFont="1" applyBorder="1" applyAlignment="1">
      <alignment horizontal="right" vertical="center"/>
    </xf>
    <xf numFmtId="177" fontId="6" fillId="0" borderId="160" xfId="3" applyNumberFormat="1" applyFont="1" applyBorder="1" applyAlignment="1">
      <alignment horizontal="right" vertical="center"/>
    </xf>
    <xf numFmtId="189" fontId="6" fillId="0" borderId="161" xfId="3" applyNumberFormat="1" applyFont="1" applyBorder="1" applyAlignment="1">
      <alignment horizontal="right" vertical="center"/>
    </xf>
    <xf numFmtId="189" fontId="6" fillId="0" borderId="162" xfId="3" applyNumberFormat="1" applyFont="1" applyBorder="1" applyAlignment="1">
      <alignment horizontal="right" vertical="center"/>
    </xf>
    <xf numFmtId="183" fontId="8" fillId="4" borderId="164" xfId="3" applyNumberFormat="1" applyFont="1" applyFill="1" applyBorder="1" applyAlignment="1">
      <alignment horizontal="right" vertical="center" shrinkToFit="1"/>
    </xf>
    <xf numFmtId="20" fontId="16" fillId="0" borderId="0" xfId="3" applyNumberFormat="1" applyFont="1">
      <alignment vertical="center"/>
    </xf>
    <xf numFmtId="0" fontId="16" fillId="0" borderId="0" xfId="3" applyFont="1" applyAlignment="1">
      <alignment vertical="center"/>
    </xf>
    <xf numFmtId="0" fontId="16" fillId="0" borderId="0" xfId="3" applyFont="1">
      <alignment vertical="center"/>
    </xf>
    <xf numFmtId="0" fontId="18" fillId="0" borderId="0" xfId="3" applyFont="1">
      <alignment vertical="center"/>
    </xf>
    <xf numFmtId="0" fontId="16" fillId="0" borderId="0" xfId="3" applyFont="1" applyFill="1" applyBorder="1" applyAlignment="1">
      <alignment vertical="center"/>
    </xf>
    <xf numFmtId="0" fontId="22" fillId="0" borderId="0" xfId="3" applyFont="1" applyFill="1" applyBorder="1" applyAlignment="1">
      <alignment vertical="center"/>
    </xf>
    <xf numFmtId="0" fontId="22" fillId="0" borderId="0" xfId="3" applyFont="1" applyFill="1" applyBorder="1" applyAlignment="1">
      <alignment horizontal="right" vertical="center"/>
    </xf>
    <xf numFmtId="49" fontId="16" fillId="0" borderId="0" xfId="3" applyNumberFormat="1" applyFont="1" applyAlignment="1">
      <alignment horizontal="center" vertical="center" shrinkToFit="1"/>
    </xf>
    <xf numFmtId="190" fontId="6" fillId="5" borderId="11" xfId="3" applyNumberFormat="1" applyFont="1" applyFill="1" applyBorder="1" applyAlignment="1">
      <alignment horizontal="right" vertical="center"/>
    </xf>
    <xf numFmtId="190" fontId="6" fillId="5" borderId="20" xfId="3" applyNumberFormat="1" applyFont="1" applyFill="1" applyBorder="1" applyAlignment="1">
      <alignment horizontal="right" vertical="center"/>
    </xf>
    <xf numFmtId="190" fontId="6" fillId="5" borderId="125" xfId="3" applyNumberFormat="1" applyFont="1" applyFill="1" applyBorder="1" applyAlignment="1">
      <alignment horizontal="right" vertical="center"/>
    </xf>
    <xf numFmtId="192" fontId="6" fillId="5" borderId="126" xfId="3" applyNumberFormat="1" applyFont="1" applyFill="1" applyBorder="1" applyAlignment="1">
      <alignment horizontal="right" vertical="center"/>
    </xf>
    <xf numFmtId="176" fontId="16" fillId="0" borderId="0" xfId="3" applyNumberFormat="1" applyFont="1" applyFill="1" applyBorder="1" applyAlignment="1">
      <alignment horizontal="right" vertical="center"/>
    </xf>
    <xf numFmtId="176" fontId="16" fillId="0" borderId="0" xfId="3" applyNumberFormat="1" applyFont="1" applyFill="1" applyBorder="1" applyAlignment="1">
      <alignment vertical="center"/>
    </xf>
    <xf numFmtId="176" fontId="16" fillId="0" borderId="0" xfId="3" applyNumberFormat="1" applyFont="1">
      <alignment vertical="center"/>
    </xf>
    <xf numFmtId="190" fontId="6" fillId="6" borderId="63" xfId="3" applyNumberFormat="1" applyFont="1" applyFill="1" applyBorder="1" applyAlignment="1">
      <alignment horizontal="right" vertical="center"/>
    </xf>
    <xf numFmtId="190" fontId="6" fillId="6" borderId="47" xfId="3" applyNumberFormat="1" applyFont="1" applyFill="1" applyBorder="1" applyAlignment="1">
      <alignment horizontal="right" vertical="center"/>
    </xf>
    <xf numFmtId="190" fontId="6" fillId="6" borderId="66" xfId="3" applyNumberFormat="1" applyFont="1" applyFill="1" applyBorder="1" applyAlignment="1">
      <alignment horizontal="right" vertical="center"/>
    </xf>
    <xf numFmtId="192" fontId="6" fillId="6" borderId="65" xfId="3" applyNumberFormat="1" applyFont="1" applyFill="1" applyBorder="1" applyAlignment="1">
      <alignment horizontal="right" vertical="center"/>
    </xf>
    <xf numFmtId="190" fontId="6" fillId="0" borderId="63" xfId="3" applyNumberFormat="1" applyFont="1" applyFill="1" applyBorder="1" applyAlignment="1">
      <alignment horizontal="right" vertical="center"/>
    </xf>
    <xf numFmtId="190" fontId="6" fillId="0" borderId="47" xfId="3" applyNumberFormat="1" applyFont="1" applyFill="1" applyBorder="1" applyAlignment="1">
      <alignment horizontal="right" vertical="center"/>
    </xf>
    <xf numFmtId="190" fontId="6" fillId="0" borderId="66" xfId="3" applyNumberFormat="1" applyFont="1" applyFill="1" applyBorder="1" applyAlignment="1">
      <alignment horizontal="right" vertical="center"/>
    </xf>
    <xf numFmtId="192" fontId="6" fillId="0" borderId="65" xfId="3" applyNumberFormat="1" applyFont="1" applyFill="1" applyBorder="1" applyAlignment="1">
      <alignment horizontal="right" vertical="center"/>
    </xf>
    <xf numFmtId="187" fontId="20" fillId="0" borderId="0" xfId="3" applyNumberFormat="1" applyFont="1" applyFill="1" applyBorder="1" applyAlignment="1">
      <alignment horizontal="right" vertical="center" shrinkToFit="1"/>
    </xf>
    <xf numFmtId="185" fontId="10" fillId="6" borderId="63" xfId="3" applyNumberFormat="1" applyFont="1" applyFill="1" applyBorder="1" applyAlignment="1">
      <alignment horizontal="right" vertical="center"/>
    </xf>
    <xf numFmtId="185" fontId="10" fillId="6" borderId="47" xfId="3" applyNumberFormat="1" applyFont="1" applyFill="1" applyBorder="1" applyAlignment="1">
      <alignment horizontal="right" vertical="center"/>
    </xf>
    <xf numFmtId="185" fontId="10" fillId="6" borderId="66" xfId="3" applyNumberFormat="1" applyFont="1" applyFill="1" applyBorder="1" applyAlignment="1">
      <alignment horizontal="right" vertical="center"/>
    </xf>
    <xf numFmtId="192" fontId="10" fillId="6" borderId="65" xfId="3" applyNumberFormat="1" applyFont="1" applyFill="1" applyBorder="1" applyAlignment="1">
      <alignment horizontal="right" vertical="center"/>
    </xf>
    <xf numFmtId="190" fontId="6" fillId="5" borderId="63" xfId="3" applyNumberFormat="1" applyFont="1" applyFill="1" applyBorder="1" applyAlignment="1">
      <alignment horizontal="right" vertical="center"/>
    </xf>
    <xf numFmtId="190" fontId="6" fillId="5" borderId="47" xfId="3" applyNumberFormat="1" applyFont="1" applyFill="1" applyBorder="1" applyAlignment="1">
      <alignment horizontal="right" vertical="center"/>
    </xf>
    <xf numFmtId="190" fontId="6" fillId="5" borderId="66" xfId="3" applyNumberFormat="1" applyFont="1" applyFill="1" applyBorder="1" applyAlignment="1">
      <alignment horizontal="right" vertical="center"/>
    </xf>
    <xf numFmtId="192" fontId="6" fillId="5" borderId="65" xfId="3" applyNumberFormat="1" applyFont="1" applyFill="1" applyBorder="1" applyAlignment="1">
      <alignment horizontal="right" vertical="center"/>
    </xf>
    <xf numFmtId="185" fontId="10" fillId="5" borderId="63" xfId="3" applyNumberFormat="1" applyFont="1" applyFill="1" applyBorder="1" applyAlignment="1">
      <alignment horizontal="right" vertical="center"/>
    </xf>
    <xf numFmtId="185" fontId="10" fillId="5" borderId="47" xfId="3" applyNumberFormat="1" applyFont="1" applyFill="1" applyBorder="1" applyAlignment="1">
      <alignment horizontal="right" vertical="center"/>
    </xf>
    <xf numFmtId="185" fontId="10" fillId="5" borderId="66" xfId="3" applyNumberFormat="1" applyFont="1" applyFill="1" applyBorder="1" applyAlignment="1">
      <alignment horizontal="right" vertical="center"/>
    </xf>
    <xf numFmtId="192" fontId="10" fillId="5" borderId="65" xfId="3" applyNumberFormat="1" applyFont="1" applyFill="1" applyBorder="1" applyAlignment="1">
      <alignment horizontal="right" vertical="center"/>
    </xf>
    <xf numFmtId="193" fontId="16" fillId="0" borderId="0" xfId="3" applyNumberFormat="1" applyFont="1" applyFill="1" applyBorder="1" applyAlignment="1">
      <alignment horizontal="right" vertical="center"/>
    </xf>
    <xf numFmtId="194" fontId="20" fillId="0" borderId="0" xfId="3" applyNumberFormat="1" applyFont="1" applyFill="1" applyBorder="1" applyAlignment="1">
      <alignment horizontal="right" vertical="center"/>
    </xf>
    <xf numFmtId="194" fontId="20" fillId="0" borderId="0" xfId="3" applyNumberFormat="1" applyFont="1">
      <alignment vertical="center"/>
    </xf>
    <xf numFmtId="190" fontId="6" fillId="0" borderId="63" xfId="3" applyNumberFormat="1" applyFont="1" applyBorder="1" applyAlignment="1">
      <alignment horizontal="right" vertical="center"/>
    </xf>
    <xf numFmtId="190" fontId="6" fillId="0" borderId="47" xfId="3" applyNumberFormat="1" applyFont="1" applyBorder="1" applyAlignment="1">
      <alignment horizontal="right" vertical="center"/>
    </xf>
    <xf numFmtId="190" fontId="6" fillId="0" borderId="66" xfId="3" applyNumberFormat="1" applyFont="1" applyBorder="1" applyAlignment="1">
      <alignment horizontal="right" vertical="center"/>
    </xf>
    <xf numFmtId="192" fontId="6" fillId="0" borderId="65" xfId="3" applyNumberFormat="1" applyFont="1" applyBorder="1" applyAlignment="1">
      <alignment horizontal="right" vertical="center"/>
    </xf>
    <xf numFmtId="186" fontId="20" fillId="0" borderId="0" xfId="3" applyNumberFormat="1" applyFont="1" applyFill="1" applyBorder="1" applyAlignment="1">
      <alignment horizontal="right" vertical="center"/>
    </xf>
    <xf numFmtId="0" fontId="20" fillId="0" borderId="0" xfId="3" applyFont="1">
      <alignment vertical="center"/>
    </xf>
    <xf numFmtId="185" fontId="10" fillId="0" borderId="63" xfId="3" applyNumberFormat="1" applyFont="1" applyFill="1" applyBorder="1" applyAlignment="1">
      <alignment horizontal="right" vertical="center"/>
    </xf>
    <xf numFmtId="185" fontId="10" fillId="0" borderId="47" xfId="3" applyNumberFormat="1" applyFont="1" applyFill="1" applyBorder="1" applyAlignment="1">
      <alignment horizontal="right" vertical="center"/>
    </xf>
    <xf numFmtId="185" fontId="10" fillId="0" borderId="66" xfId="3" applyNumberFormat="1" applyFont="1" applyFill="1" applyBorder="1" applyAlignment="1">
      <alignment horizontal="right" vertical="center"/>
    </xf>
    <xf numFmtId="192" fontId="10" fillId="0" borderId="65" xfId="3" applyNumberFormat="1" applyFont="1" applyFill="1" applyBorder="1" applyAlignment="1">
      <alignment horizontal="right" vertical="center"/>
    </xf>
    <xf numFmtId="195" fontId="20" fillId="0" borderId="0" xfId="3" applyNumberFormat="1" applyFont="1" applyFill="1" applyBorder="1" applyAlignment="1">
      <alignment horizontal="right" vertical="center"/>
    </xf>
    <xf numFmtId="196" fontId="8" fillId="4" borderId="47" xfId="3" applyNumberFormat="1" applyFont="1" applyFill="1" applyBorder="1" applyAlignment="1">
      <alignment horizontal="right" vertical="center" shrinkToFit="1"/>
    </xf>
    <xf numFmtId="194" fontId="16" fillId="0" borderId="0" xfId="3" applyNumberFormat="1" applyFont="1" applyFill="1" applyBorder="1" applyAlignment="1">
      <alignment horizontal="right" vertical="center"/>
    </xf>
    <xf numFmtId="191" fontId="16" fillId="0" borderId="0" xfId="3" applyNumberFormat="1" applyFont="1">
      <alignment vertical="center"/>
    </xf>
    <xf numFmtId="191" fontId="25" fillId="6" borderId="47" xfId="3" applyNumberFormat="1" applyFont="1" applyFill="1" applyBorder="1" applyAlignment="1">
      <alignment horizontal="right" vertical="center" shrinkToFit="1"/>
    </xf>
    <xf numFmtId="191" fontId="10" fillId="6" borderId="47" xfId="3" applyNumberFormat="1" applyFont="1" applyFill="1" applyBorder="1" applyAlignment="1">
      <alignment horizontal="right" vertical="center"/>
    </xf>
    <xf numFmtId="191" fontId="16" fillId="0" borderId="47" xfId="3" applyNumberFormat="1" applyFont="1" applyBorder="1" applyAlignment="1">
      <alignment horizontal="right" vertical="center" shrinkToFit="1"/>
    </xf>
    <xf numFmtId="191" fontId="16" fillId="5" borderId="47" xfId="3" applyNumberFormat="1" applyFont="1" applyFill="1" applyBorder="1" applyAlignment="1">
      <alignment horizontal="right" vertical="center" shrinkToFit="1"/>
    </xf>
    <xf numFmtId="185" fontId="10" fillId="5" borderId="120" xfId="3" applyNumberFormat="1" applyFont="1" applyFill="1" applyBorder="1" applyAlignment="1">
      <alignment horizontal="right" vertical="center"/>
    </xf>
    <xf numFmtId="191" fontId="26" fillId="5" borderId="64" xfId="3" applyNumberFormat="1" applyFont="1" applyFill="1" applyBorder="1" applyAlignment="1">
      <alignment horizontal="right" vertical="center"/>
    </xf>
    <xf numFmtId="0" fontId="20" fillId="0" borderId="57" xfId="3" applyFont="1" applyFill="1" applyBorder="1">
      <alignment vertical="center"/>
    </xf>
    <xf numFmtId="0" fontId="20" fillId="0" borderId="58" xfId="3" applyFont="1" applyFill="1" applyBorder="1">
      <alignment vertical="center"/>
    </xf>
    <xf numFmtId="0" fontId="20" fillId="0" borderId="165" xfId="3" applyFont="1" applyFill="1" applyBorder="1" applyAlignment="1">
      <alignment horizontal="right" vertical="center"/>
    </xf>
    <xf numFmtId="186" fontId="20" fillId="0" borderId="100" xfId="3" applyNumberFormat="1" applyFont="1" applyFill="1" applyBorder="1" applyAlignment="1">
      <alignment horizontal="right" vertical="center"/>
    </xf>
    <xf numFmtId="186" fontId="20" fillId="0" borderId="180" xfId="3" applyNumberFormat="1" applyFont="1" applyFill="1" applyBorder="1" applyAlignment="1">
      <alignment horizontal="right" vertical="center"/>
    </xf>
    <xf numFmtId="186" fontId="20" fillId="0" borderId="101" xfId="3" applyNumberFormat="1" applyFont="1" applyFill="1" applyBorder="1" applyAlignment="1">
      <alignment horizontal="right" vertical="center"/>
    </xf>
    <xf numFmtId="191" fontId="20" fillId="0" borderId="181" xfId="3" applyNumberFormat="1" applyFont="1" applyFill="1" applyBorder="1" applyAlignment="1">
      <alignment horizontal="right" vertical="center"/>
    </xf>
    <xf numFmtId="184" fontId="20" fillId="0" borderId="100" xfId="3" applyNumberFormat="1" applyFont="1" applyFill="1" applyBorder="1" applyAlignment="1">
      <alignment horizontal="right" vertical="center" shrinkToFit="1"/>
    </xf>
    <xf numFmtId="191" fontId="20" fillId="0" borderId="100" xfId="3" applyNumberFormat="1" applyFont="1" applyFill="1" applyBorder="1" applyAlignment="1">
      <alignment horizontal="right" vertical="center"/>
    </xf>
    <xf numFmtId="0" fontId="16" fillId="5" borderId="57" xfId="3" applyFont="1" applyFill="1" applyBorder="1">
      <alignment vertical="center"/>
    </xf>
    <xf numFmtId="0" fontId="16" fillId="5" borderId="12" xfId="3" applyFont="1" applyFill="1" applyBorder="1">
      <alignment vertical="center"/>
    </xf>
    <xf numFmtId="0" fontId="16" fillId="5" borderId="13" xfId="3" applyFont="1" applyFill="1" applyBorder="1" applyAlignment="1">
      <alignment horizontal="right" vertical="center"/>
    </xf>
    <xf numFmtId="176" fontId="16" fillId="5" borderId="182" xfId="3" applyNumberFormat="1" applyFont="1" applyFill="1" applyBorder="1" applyAlignment="1">
      <alignment horizontal="right" vertical="center"/>
    </xf>
    <xf numFmtId="176" fontId="16" fillId="5" borderId="183" xfId="3" applyNumberFormat="1" applyFont="1" applyFill="1" applyBorder="1" applyAlignment="1">
      <alignment horizontal="right" vertical="center"/>
    </xf>
    <xf numFmtId="176" fontId="16" fillId="5" borderId="184" xfId="3" applyNumberFormat="1" applyFont="1" applyFill="1" applyBorder="1" applyAlignment="1">
      <alignment horizontal="right" vertical="center"/>
    </xf>
    <xf numFmtId="191" fontId="16" fillId="5" borderId="77" xfId="3" applyNumberFormat="1" applyFont="1" applyFill="1" applyBorder="1" applyAlignment="1">
      <alignment horizontal="right" vertical="center"/>
    </xf>
    <xf numFmtId="184" fontId="20" fillId="5" borderId="74" xfId="3" applyNumberFormat="1" applyFont="1" applyFill="1" applyBorder="1" applyAlignment="1">
      <alignment horizontal="right" vertical="center" shrinkToFit="1"/>
    </xf>
    <xf numFmtId="191" fontId="16" fillId="5" borderId="74" xfId="3" applyNumberFormat="1" applyFont="1" applyFill="1" applyBorder="1" applyAlignment="1">
      <alignment horizontal="right" vertical="center"/>
    </xf>
    <xf numFmtId="0" fontId="16" fillId="5" borderId="90" xfId="3" applyFont="1" applyFill="1" applyBorder="1">
      <alignment vertical="center"/>
    </xf>
    <xf numFmtId="0" fontId="16" fillId="0" borderId="64" xfId="3" applyFont="1" applyBorder="1">
      <alignment vertical="center"/>
    </xf>
    <xf numFmtId="0" fontId="16" fillId="0" borderId="185" xfId="3" applyFont="1" applyBorder="1" applyAlignment="1">
      <alignment horizontal="right" vertical="center"/>
    </xf>
    <xf numFmtId="190" fontId="16" fillId="0" borderId="186" xfId="3" applyNumberFormat="1" applyFont="1" applyBorder="1" applyAlignment="1">
      <alignment horizontal="right" vertical="center"/>
    </xf>
    <xf numFmtId="190" fontId="16" fillId="0" borderId="187" xfId="3" applyNumberFormat="1" applyFont="1" applyBorder="1" applyAlignment="1">
      <alignment horizontal="right" vertical="center"/>
    </xf>
    <xf numFmtId="190" fontId="16" fillId="0" borderId="188" xfId="3" applyNumberFormat="1" applyFont="1" applyBorder="1" applyAlignment="1">
      <alignment horizontal="right" vertical="center"/>
    </xf>
    <xf numFmtId="191" fontId="16" fillId="0" borderId="85" xfId="3" applyNumberFormat="1" applyFont="1" applyBorder="1" applyAlignment="1">
      <alignment horizontal="right" vertical="center"/>
    </xf>
    <xf numFmtId="184" fontId="20" fillId="0" borderId="82" xfId="3" applyNumberFormat="1" applyFont="1" applyBorder="1" applyAlignment="1">
      <alignment horizontal="right" vertical="center" shrinkToFit="1"/>
    </xf>
    <xf numFmtId="191" fontId="16" fillId="0" borderId="82" xfId="3" applyNumberFormat="1" applyFont="1" applyBorder="1" applyAlignment="1">
      <alignment horizontal="right" vertical="center"/>
    </xf>
    <xf numFmtId="0" fontId="16" fillId="5" borderId="189" xfId="3" applyFont="1" applyFill="1" applyBorder="1">
      <alignment vertical="center"/>
    </xf>
    <xf numFmtId="0" fontId="16" fillId="0" borderId="89" xfId="3" applyFont="1" applyBorder="1">
      <alignment vertical="center"/>
    </xf>
    <xf numFmtId="0" fontId="16" fillId="0" borderId="190" xfId="3" applyFont="1" applyBorder="1" applyAlignment="1">
      <alignment horizontal="right" vertical="center"/>
    </xf>
    <xf numFmtId="190" fontId="16" fillId="0" borderId="191" xfId="3" applyNumberFormat="1" applyFont="1" applyBorder="1" applyAlignment="1">
      <alignment horizontal="right" vertical="center"/>
    </xf>
    <xf numFmtId="190" fontId="16" fillId="0" borderId="192" xfId="3" applyNumberFormat="1" applyFont="1" applyBorder="1" applyAlignment="1">
      <alignment horizontal="right" vertical="center"/>
    </xf>
    <xf numFmtId="190" fontId="16" fillId="0" borderId="193" xfId="3" applyNumberFormat="1" applyFont="1" applyBorder="1" applyAlignment="1">
      <alignment horizontal="right" vertical="center"/>
    </xf>
    <xf numFmtId="0" fontId="16" fillId="5" borderId="55" xfId="3" applyFont="1" applyFill="1" applyBorder="1">
      <alignment vertical="center"/>
    </xf>
    <xf numFmtId="0" fontId="16" fillId="5" borderId="118" xfId="3" applyFont="1" applyFill="1" applyBorder="1">
      <alignment vertical="center"/>
    </xf>
    <xf numFmtId="0" fontId="16" fillId="5" borderId="167" xfId="3" applyFont="1" applyFill="1" applyBorder="1" applyAlignment="1">
      <alignment horizontal="right" vertical="center"/>
    </xf>
    <xf numFmtId="189" fontId="16" fillId="5" borderId="196" xfId="3" applyNumberFormat="1" applyFont="1" applyFill="1" applyBorder="1" applyAlignment="1">
      <alignment horizontal="right" vertical="center"/>
    </xf>
    <xf numFmtId="189" fontId="16" fillId="5" borderId="197" xfId="3" applyNumberFormat="1" applyFont="1" applyFill="1" applyBorder="1" applyAlignment="1">
      <alignment horizontal="right" vertical="center"/>
    </xf>
    <xf numFmtId="189" fontId="16" fillId="5" borderId="198" xfId="3" applyNumberFormat="1" applyFont="1" applyFill="1" applyBorder="1" applyAlignment="1">
      <alignment horizontal="right" vertical="center"/>
    </xf>
    <xf numFmtId="197" fontId="16" fillId="5" borderId="199" xfId="3" applyNumberFormat="1" applyFont="1" applyFill="1" applyBorder="1" applyAlignment="1">
      <alignment horizontal="right" vertical="center"/>
    </xf>
    <xf numFmtId="184" fontId="20" fillId="5" borderId="200" xfId="3" applyNumberFormat="1" applyFont="1" applyFill="1" applyBorder="1" applyAlignment="1">
      <alignment horizontal="right" vertical="center" shrinkToFit="1"/>
    </xf>
    <xf numFmtId="197" fontId="16" fillId="5" borderId="201" xfId="3" applyNumberFormat="1" applyFont="1" applyFill="1" applyBorder="1" applyAlignment="1">
      <alignment horizontal="right" vertical="center"/>
    </xf>
    <xf numFmtId="189" fontId="16" fillId="5" borderId="203" xfId="3" applyNumberFormat="1" applyFont="1" applyFill="1" applyBorder="1" applyAlignment="1">
      <alignment horizontal="right" vertical="center"/>
    </xf>
    <xf numFmtId="0" fontId="16" fillId="0" borderId="0" xfId="3" applyFont="1" applyBorder="1">
      <alignment vertical="center"/>
    </xf>
    <xf numFmtId="197" fontId="16" fillId="0" borderId="0" xfId="3" applyNumberFormat="1" applyFont="1" applyFill="1" applyBorder="1" applyAlignment="1">
      <alignment horizontal="right" vertical="center"/>
    </xf>
    <xf numFmtId="0" fontId="27" fillId="0" borderId="0" xfId="6" applyFont="1">
      <alignment vertical="center"/>
    </xf>
    <xf numFmtId="0" fontId="6" fillId="4" borderId="0" xfId="0" applyNumberFormat="1" applyFont="1" applyFill="1" applyAlignment="1">
      <alignment horizontal="right" vertical="center"/>
    </xf>
    <xf numFmtId="0" fontId="16" fillId="0" borderId="0" xfId="3" applyFont="1" applyAlignment="1">
      <alignment horizontal="right" vertical="center"/>
    </xf>
    <xf numFmtId="49" fontId="16" fillId="0" borderId="0" xfId="3" applyNumberFormat="1" applyFont="1" applyAlignment="1">
      <alignment horizontal="right" vertical="center"/>
    </xf>
    <xf numFmtId="49" fontId="16" fillId="0" borderId="12" xfId="3" applyNumberFormat="1" applyFont="1" applyBorder="1" applyAlignment="1">
      <alignment horizontal="center" vertical="center" shrinkToFit="1"/>
    </xf>
    <xf numFmtId="0" fontId="19" fillId="0" borderId="0" xfId="3" applyFont="1">
      <alignment vertical="center"/>
    </xf>
    <xf numFmtId="182" fontId="16" fillId="0" borderId="0" xfId="3" applyNumberFormat="1" applyFont="1" applyBorder="1" applyAlignment="1">
      <alignment horizontal="center" vertical="center" shrinkToFit="1"/>
    </xf>
    <xf numFmtId="49" fontId="16" fillId="0" borderId="62" xfId="3" applyNumberFormat="1" applyFont="1" applyBorder="1" applyAlignment="1">
      <alignment horizontal="center" vertical="center" shrinkToFit="1"/>
    </xf>
    <xf numFmtId="190" fontId="6" fillId="5" borderId="124" xfId="3" applyNumberFormat="1" applyFont="1" applyFill="1" applyBorder="1" applyAlignment="1">
      <alignment horizontal="right" vertical="center"/>
    </xf>
    <xf numFmtId="192" fontId="6" fillId="5" borderId="12" xfId="3" applyNumberFormat="1" applyFont="1" applyFill="1" applyBorder="1" applyAlignment="1">
      <alignment horizontal="right" vertical="center"/>
    </xf>
    <xf numFmtId="198" fontId="20" fillId="5" borderId="211" xfId="3" applyNumberFormat="1" applyFont="1" applyFill="1" applyBorder="1" applyAlignment="1">
      <alignment horizontal="right" vertical="center" shrinkToFit="1"/>
    </xf>
    <xf numFmtId="177" fontId="16" fillId="0" borderId="0" xfId="3" applyNumberFormat="1" applyFont="1">
      <alignment vertical="center"/>
    </xf>
    <xf numFmtId="190" fontId="6" fillId="6" borderId="128" xfId="3" applyNumberFormat="1" applyFont="1" applyFill="1" applyBorder="1" applyAlignment="1">
      <alignment horizontal="right" vertical="center"/>
    </xf>
    <xf numFmtId="192" fontId="6" fillId="6" borderId="64" xfId="3" applyNumberFormat="1" applyFont="1" applyFill="1" applyBorder="1" applyAlignment="1">
      <alignment horizontal="right" vertical="center"/>
    </xf>
    <xf numFmtId="190" fontId="6" fillId="0" borderId="128" xfId="3" applyNumberFormat="1" applyFont="1" applyFill="1" applyBorder="1" applyAlignment="1">
      <alignment horizontal="right" vertical="center"/>
    </xf>
    <xf numFmtId="192" fontId="6" fillId="0" borderId="64" xfId="3" applyNumberFormat="1" applyFont="1" applyFill="1" applyBorder="1" applyAlignment="1">
      <alignment horizontal="right" vertical="center"/>
    </xf>
    <xf numFmtId="198" fontId="20" fillId="0" borderId="215" xfId="3" applyNumberFormat="1" applyFont="1" applyFill="1" applyBorder="1" applyAlignment="1">
      <alignment horizontal="right" vertical="center" shrinkToFit="1"/>
    </xf>
    <xf numFmtId="198" fontId="20" fillId="7" borderId="215" xfId="3" applyNumberFormat="1" applyFont="1" applyFill="1" applyBorder="1" applyAlignment="1">
      <alignment horizontal="right" vertical="center" shrinkToFit="1"/>
    </xf>
    <xf numFmtId="0" fontId="16" fillId="6" borderId="63" xfId="3" applyFont="1" applyFill="1" applyBorder="1">
      <alignment vertical="center"/>
    </xf>
    <xf numFmtId="0" fontId="16" fillId="6" borderId="185" xfId="3" applyFont="1" applyFill="1" applyBorder="1">
      <alignment vertical="center"/>
    </xf>
    <xf numFmtId="198" fontId="8" fillId="6" borderId="213" xfId="0" applyNumberFormat="1" applyFont="1" applyFill="1" applyBorder="1" applyAlignment="1">
      <alignment horizontal="right" vertical="center" shrinkToFit="1"/>
    </xf>
    <xf numFmtId="0" fontId="20" fillId="6" borderId="63" xfId="3" applyFont="1" applyFill="1" applyBorder="1">
      <alignment vertical="center"/>
    </xf>
    <xf numFmtId="0" fontId="20" fillId="6" borderId="64" xfId="3" applyFont="1" applyFill="1" applyBorder="1">
      <alignment vertical="center"/>
    </xf>
    <xf numFmtId="0" fontId="20" fillId="6" borderId="185" xfId="3" applyFont="1" applyFill="1" applyBorder="1" applyAlignment="1">
      <alignment horizontal="right" vertical="center"/>
    </xf>
    <xf numFmtId="185" fontId="10" fillId="6" borderId="128" xfId="3" applyNumberFormat="1" applyFont="1" applyFill="1" applyBorder="1" applyAlignment="1">
      <alignment horizontal="right" vertical="center"/>
    </xf>
    <xf numFmtId="192" fontId="10" fillId="6" borderId="64" xfId="3" applyNumberFormat="1" applyFont="1" applyFill="1" applyBorder="1" applyAlignment="1">
      <alignment horizontal="right" vertical="center"/>
    </xf>
    <xf numFmtId="0" fontId="20" fillId="0" borderId="0" xfId="3" applyFont="1" applyBorder="1">
      <alignment vertical="center"/>
    </xf>
    <xf numFmtId="0" fontId="16" fillId="5" borderId="63" xfId="3" applyFont="1" applyFill="1" applyBorder="1">
      <alignment vertical="center"/>
    </xf>
    <xf numFmtId="0" fontId="16" fillId="5" borderId="185" xfId="3" applyFont="1" applyFill="1" applyBorder="1">
      <alignment vertical="center"/>
    </xf>
    <xf numFmtId="190" fontId="6" fillId="5" borderId="128" xfId="3" applyNumberFormat="1" applyFont="1" applyFill="1" applyBorder="1" applyAlignment="1">
      <alignment horizontal="right" vertical="center"/>
    </xf>
    <xf numFmtId="192" fontId="6" fillId="5" borderId="64" xfId="3" applyNumberFormat="1" applyFont="1" applyFill="1" applyBorder="1" applyAlignment="1">
      <alignment horizontal="right" vertical="center"/>
    </xf>
    <xf numFmtId="187" fontId="20" fillId="5" borderId="213" xfId="3" applyNumberFormat="1" applyFont="1" applyFill="1" applyBorder="1" applyAlignment="1">
      <alignment horizontal="right" vertical="center" shrinkToFit="1"/>
    </xf>
    <xf numFmtId="0" fontId="20" fillId="5" borderId="63" xfId="3" applyFont="1" applyFill="1" applyBorder="1">
      <alignment vertical="center"/>
    </xf>
    <xf numFmtId="0" fontId="20" fillId="5" borderId="64" xfId="3" applyFont="1" applyFill="1" applyBorder="1">
      <alignment vertical="center"/>
    </xf>
    <xf numFmtId="0" fontId="20" fillId="5" borderId="185" xfId="3" applyFont="1" applyFill="1" applyBorder="1" applyAlignment="1">
      <alignment horizontal="right" vertical="center"/>
    </xf>
    <xf numFmtId="185" fontId="10" fillId="5" borderId="128" xfId="3" applyNumberFormat="1" applyFont="1" applyFill="1" applyBorder="1" applyAlignment="1">
      <alignment horizontal="right" vertical="center"/>
    </xf>
    <xf numFmtId="192" fontId="10" fillId="5" borderId="64" xfId="3" applyNumberFormat="1" applyFont="1" applyFill="1" applyBorder="1" applyAlignment="1">
      <alignment horizontal="right" vertical="center"/>
    </xf>
    <xf numFmtId="185" fontId="20" fillId="6" borderId="88" xfId="3" applyNumberFormat="1" applyFont="1" applyFill="1" applyBorder="1">
      <alignment vertical="center"/>
    </xf>
    <xf numFmtId="185" fontId="20" fillId="6" borderId="64" xfId="3" applyNumberFormat="1" applyFont="1" applyFill="1" applyBorder="1">
      <alignment vertical="center"/>
    </xf>
    <xf numFmtId="185" fontId="20" fillId="6" borderId="185" xfId="3" applyNumberFormat="1" applyFont="1" applyFill="1" applyBorder="1" applyAlignment="1">
      <alignment horizontal="right" vertical="center"/>
    </xf>
    <xf numFmtId="185" fontId="20" fillId="0" borderId="0" xfId="3" applyNumberFormat="1" applyFont="1">
      <alignment vertical="center"/>
    </xf>
    <xf numFmtId="185" fontId="16" fillId="0" borderId="0" xfId="3" applyNumberFormat="1" applyFont="1">
      <alignment vertical="center"/>
    </xf>
    <xf numFmtId="0" fontId="16" fillId="0" borderId="185" xfId="3" applyFont="1" applyBorder="1">
      <alignment vertical="center"/>
    </xf>
    <xf numFmtId="190" fontId="6" fillId="0" borderId="128" xfId="3" applyNumberFormat="1" applyFont="1" applyBorder="1" applyAlignment="1">
      <alignment horizontal="right" vertical="center"/>
    </xf>
    <xf numFmtId="192" fontId="6" fillId="0" borderId="64" xfId="3" applyNumberFormat="1" applyFont="1" applyBorder="1" applyAlignment="1">
      <alignment horizontal="right" vertical="center"/>
    </xf>
    <xf numFmtId="194" fontId="20" fillId="6" borderId="90" xfId="3" applyNumberFormat="1" applyFont="1" applyFill="1" applyBorder="1">
      <alignment vertical="center"/>
    </xf>
    <xf numFmtId="194" fontId="20" fillId="0" borderId="64" xfId="3" applyNumberFormat="1" applyFont="1" applyBorder="1">
      <alignment vertical="center"/>
    </xf>
    <xf numFmtId="194" fontId="20" fillId="0" borderId="185" xfId="3" applyNumberFormat="1" applyFont="1" applyBorder="1" applyAlignment="1">
      <alignment horizontal="right" vertical="center"/>
    </xf>
    <xf numFmtId="185" fontId="10" fillId="0" borderId="128" xfId="3" applyNumberFormat="1" applyFont="1" applyFill="1" applyBorder="1" applyAlignment="1">
      <alignment horizontal="right" vertical="center"/>
    </xf>
    <xf numFmtId="192" fontId="10" fillId="0" borderId="64" xfId="3" applyNumberFormat="1" applyFont="1" applyFill="1" applyBorder="1" applyAlignment="1">
      <alignment horizontal="right" vertical="center"/>
    </xf>
    <xf numFmtId="194" fontId="20" fillId="0" borderId="0" xfId="3" applyNumberFormat="1" applyFont="1" applyBorder="1">
      <alignment vertical="center"/>
    </xf>
    <xf numFmtId="194" fontId="16" fillId="0" borderId="0" xfId="3" applyNumberFormat="1" applyFont="1">
      <alignment vertical="center"/>
    </xf>
    <xf numFmtId="185" fontId="20" fillId="6" borderId="92" xfId="3" applyNumberFormat="1" applyFont="1" applyFill="1" applyBorder="1">
      <alignment vertical="center"/>
    </xf>
    <xf numFmtId="185" fontId="20" fillId="0" borderId="64" xfId="3" applyNumberFormat="1" applyFont="1" applyBorder="1">
      <alignment vertical="center"/>
    </xf>
    <xf numFmtId="185" fontId="20" fillId="0" borderId="185" xfId="3" applyNumberFormat="1" applyFont="1" applyBorder="1" applyAlignment="1">
      <alignment horizontal="right" vertical="center"/>
    </xf>
    <xf numFmtId="185" fontId="20" fillId="0" borderId="0" xfId="3" applyNumberFormat="1" applyFont="1" applyBorder="1">
      <alignment vertical="center"/>
    </xf>
    <xf numFmtId="0" fontId="16" fillId="5" borderId="185" xfId="3" applyFont="1" applyFill="1" applyBorder="1" applyAlignment="1">
      <alignment horizontal="right" vertical="center"/>
    </xf>
    <xf numFmtId="0" fontId="20" fillId="5" borderId="63" xfId="3" applyFont="1" applyFill="1" applyBorder="1" applyAlignment="1">
      <alignment vertical="center" wrapText="1"/>
    </xf>
    <xf numFmtId="0" fontId="16" fillId="0" borderId="63" xfId="3" applyFont="1" applyBorder="1">
      <alignment vertical="center"/>
    </xf>
    <xf numFmtId="0" fontId="16" fillId="6" borderId="185" xfId="3" applyFont="1" applyFill="1" applyBorder="1" applyAlignment="1">
      <alignment horizontal="right" vertical="center"/>
    </xf>
    <xf numFmtId="0" fontId="20" fillId="5" borderId="88" xfId="3" applyFont="1" applyFill="1" applyBorder="1">
      <alignment vertical="center"/>
    </xf>
    <xf numFmtId="0" fontId="20" fillId="5" borderId="136" xfId="3" applyFont="1" applyFill="1" applyBorder="1">
      <alignment vertical="center"/>
    </xf>
    <xf numFmtId="0" fontId="20" fillId="5" borderId="217" xfId="3" applyFont="1" applyFill="1" applyBorder="1" applyAlignment="1">
      <alignment horizontal="right" vertical="center"/>
    </xf>
    <xf numFmtId="186" fontId="20" fillId="0" borderId="99" xfId="3" applyNumberFormat="1" applyFont="1" applyFill="1" applyBorder="1" applyAlignment="1">
      <alignment horizontal="right" vertical="center"/>
    </xf>
    <xf numFmtId="192" fontId="20" fillId="0" borderId="181" xfId="3" applyNumberFormat="1" applyFont="1" applyFill="1" applyBorder="1" applyAlignment="1">
      <alignment horizontal="right" vertical="center"/>
    </xf>
    <xf numFmtId="187" fontId="20" fillId="0" borderId="100" xfId="3" applyNumberFormat="1" applyFont="1" applyFill="1" applyBorder="1" applyAlignment="1">
      <alignment horizontal="right" vertical="center" shrinkToFit="1"/>
    </xf>
    <xf numFmtId="192" fontId="20" fillId="0" borderId="100" xfId="3" applyNumberFormat="1" applyFont="1" applyFill="1" applyBorder="1" applyAlignment="1">
      <alignment horizontal="right" vertical="center"/>
    </xf>
    <xf numFmtId="187" fontId="20" fillId="0" borderId="101" xfId="3" applyNumberFormat="1" applyFont="1" applyFill="1" applyBorder="1" applyAlignment="1">
      <alignment horizontal="right" vertical="center" shrinkToFit="1"/>
    </xf>
    <xf numFmtId="176" fontId="16" fillId="0" borderId="165" xfId="3" applyNumberFormat="1" applyFont="1" applyFill="1" applyBorder="1" applyAlignment="1">
      <alignment vertical="center"/>
    </xf>
    <xf numFmtId="176" fontId="16" fillId="0" borderId="0" xfId="3" applyNumberFormat="1" applyFont="1" applyFill="1">
      <alignment vertical="center"/>
    </xf>
    <xf numFmtId="176" fontId="16" fillId="5" borderId="219" xfId="3" applyNumberFormat="1" applyFont="1" applyFill="1" applyBorder="1" applyAlignment="1">
      <alignment horizontal="right" vertical="center"/>
    </xf>
    <xf numFmtId="176" fontId="16" fillId="5" borderId="220" xfId="3" applyNumberFormat="1" applyFont="1" applyFill="1" applyBorder="1" applyAlignment="1">
      <alignment horizontal="right" vertical="center"/>
    </xf>
    <xf numFmtId="192" fontId="16" fillId="5" borderId="77" xfId="3" applyNumberFormat="1" applyFont="1" applyFill="1" applyBorder="1" applyAlignment="1">
      <alignment horizontal="right" vertical="center"/>
    </xf>
    <xf numFmtId="187" fontId="20" fillId="5" borderId="74" xfId="3" applyNumberFormat="1" applyFont="1" applyFill="1" applyBorder="1" applyAlignment="1">
      <alignment horizontal="right" vertical="center" shrinkToFit="1"/>
    </xf>
    <xf numFmtId="192" fontId="16" fillId="5" borderId="74" xfId="3" applyNumberFormat="1" applyFont="1" applyFill="1" applyBorder="1" applyAlignment="1">
      <alignment horizontal="right" vertical="center"/>
    </xf>
    <xf numFmtId="187" fontId="20" fillId="5" borderId="78" xfId="3" applyNumberFormat="1" applyFont="1" applyFill="1" applyBorder="1" applyAlignment="1">
      <alignment horizontal="right" vertical="center" shrinkToFit="1"/>
    </xf>
    <xf numFmtId="190" fontId="16" fillId="0" borderId="221" xfId="3" applyNumberFormat="1" applyFont="1" applyBorder="1" applyAlignment="1">
      <alignment horizontal="right" vertical="center"/>
    </xf>
    <xf numFmtId="192" fontId="16" fillId="0" borderId="85" xfId="3" applyNumberFormat="1" applyFont="1" applyBorder="1" applyAlignment="1">
      <alignment horizontal="right" vertical="center"/>
    </xf>
    <xf numFmtId="183" fontId="20" fillId="0" borderId="82" xfId="3" applyNumberFormat="1" applyFont="1" applyBorder="1" applyAlignment="1">
      <alignment horizontal="right" vertical="center" shrinkToFit="1"/>
    </xf>
    <xf numFmtId="192" fontId="16" fillId="0" borderId="82" xfId="3" applyNumberFormat="1" applyFont="1" applyBorder="1" applyAlignment="1">
      <alignment horizontal="right" vertical="center"/>
    </xf>
    <xf numFmtId="183" fontId="20" fillId="0" borderId="86" xfId="3" applyNumberFormat="1" applyFont="1" applyBorder="1" applyAlignment="1">
      <alignment horizontal="right" vertical="center" shrinkToFit="1"/>
    </xf>
    <xf numFmtId="190" fontId="16" fillId="0" borderId="222" xfId="3" applyNumberFormat="1" applyFont="1" applyBorder="1" applyAlignment="1">
      <alignment horizontal="right" vertical="center"/>
    </xf>
    <xf numFmtId="181" fontId="28" fillId="0" borderId="223" xfId="7" applyNumberFormat="1" applyFont="1" applyFill="1" applyBorder="1" applyAlignment="1">
      <alignment horizontal="right" vertical="center"/>
    </xf>
    <xf numFmtId="183" fontId="20" fillId="5" borderId="228" xfId="3" applyNumberFormat="1" applyFont="1" applyFill="1" applyBorder="1" applyAlignment="1">
      <alignment horizontal="right" vertical="center" shrinkToFit="1"/>
    </xf>
    <xf numFmtId="201" fontId="16" fillId="5" borderId="229" xfId="3" applyNumberFormat="1" applyFont="1" applyFill="1" applyBorder="1" applyAlignment="1">
      <alignment horizontal="right" vertical="center"/>
    </xf>
    <xf numFmtId="183" fontId="20" fillId="5" borderId="230" xfId="3" applyNumberFormat="1" applyFont="1" applyFill="1" applyBorder="1" applyAlignment="1">
      <alignment horizontal="right" vertical="center" shrinkToFit="1"/>
    </xf>
    <xf numFmtId="0" fontId="16" fillId="5" borderId="231" xfId="3" applyFont="1" applyFill="1" applyBorder="1">
      <alignment vertical="center"/>
    </xf>
    <xf numFmtId="0" fontId="16" fillId="5" borderId="91" xfId="3" applyFont="1" applyFill="1" applyBorder="1">
      <alignment vertical="center"/>
    </xf>
    <xf numFmtId="0" fontId="16" fillId="5" borderId="232" xfId="3" applyFont="1" applyFill="1" applyBorder="1" applyAlignment="1">
      <alignment horizontal="right" vertical="center"/>
    </xf>
    <xf numFmtId="189" fontId="16" fillId="5" borderId="233" xfId="3" applyNumberFormat="1" applyFont="1" applyFill="1" applyBorder="1" applyAlignment="1">
      <alignment horizontal="right" vertical="center"/>
    </xf>
    <xf numFmtId="189" fontId="16" fillId="5" borderId="234" xfId="3" applyNumberFormat="1" applyFont="1" applyFill="1" applyBorder="1" applyAlignment="1">
      <alignment horizontal="right" vertical="center"/>
    </xf>
    <xf numFmtId="189" fontId="16" fillId="5" borderId="235" xfId="3" applyNumberFormat="1" applyFont="1" applyFill="1" applyBorder="1" applyAlignment="1">
      <alignment horizontal="right" vertical="center"/>
    </xf>
    <xf numFmtId="189" fontId="16" fillId="5" borderId="236" xfId="3" applyNumberFormat="1" applyFont="1" applyFill="1" applyBorder="1" applyAlignment="1">
      <alignment horizontal="right" vertical="center"/>
    </xf>
    <xf numFmtId="197" fontId="16" fillId="5" borderId="237" xfId="3" applyNumberFormat="1" applyFont="1" applyFill="1" applyBorder="1" applyAlignment="1">
      <alignment horizontal="right" vertical="center"/>
    </xf>
    <xf numFmtId="197" fontId="16" fillId="5" borderId="238" xfId="3" applyNumberFormat="1" applyFont="1" applyFill="1" applyBorder="1" applyAlignment="1">
      <alignment horizontal="right" vertical="center"/>
    </xf>
    <xf numFmtId="198" fontId="20" fillId="5" borderId="215" xfId="3" applyNumberFormat="1" applyFont="1" applyFill="1" applyBorder="1" applyAlignment="1">
      <alignment horizontal="right" vertical="center" shrinkToFit="1"/>
    </xf>
    <xf numFmtId="0" fontId="16" fillId="5" borderId="88" xfId="3" applyFont="1" applyFill="1" applyBorder="1">
      <alignment vertical="center"/>
    </xf>
    <xf numFmtId="0" fontId="16" fillId="5" borderId="136" xfId="3" applyFont="1" applyFill="1" applyBorder="1">
      <alignment vertical="center"/>
    </xf>
    <xf numFmtId="0" fontId="16" fillId="5" borderId="217" xfId="3" applyFont="1" applyFill="1" applyBorder="1" applyAlignment="1">
      <alignment horizontal="right" vertical="center"/>
    </xf>
    <xf numFmtId="194" fontId="16" fillId="5" borderId="239" xfId="3" applyNumberFormat="1" applyFont="1" applyFill="1" applyBorder="1" applyAlignment="1">
      <alignment horizontal="right" vertical="center"/>
    </xf>
    <xf numFmtId="194" fontId="16" fillId="5" borderId="240" xfId="3" applyNumberFormat="1" applyFont="1" applyFill="1" applyBorder="1" applyAlignment="1">
      <alignment horizontal="right" vertical="center"/>
    </xf>
    <xf numFmtId="194" fontId="16" fillId="5" borderId="241" xfId="3" applyNumberFormat="1" applyFont="1" applyFill="1" applyBorder="1" applyAlignment="1">
      <alignment horizontal="right" vertical="center"/>
    </xf>
    <xf numFmtId="194" fontId="16" fillId="5" borderId="242" xfId="3" applyNumberFormat="1" applyFont="1" applyFill="1" applyBorder="1" applyAlignment="1">
      <alignment horizontal="right" vertical="center"/>
    </xf>
    <xf numFmtId="200" fontId="16" fillId="5" borderId="243" xfId="3" applyNumberFormat="1" applyFont="1" applyFill="1" applyBorder="1" applyAlignment="1">
      <alignment horizontal="right" vertical="center"/>
    </xf>
    <xf numFmtId="200" fontId="16" fillId="5" borderId="244" xfId="3" applyNumberFormat="1" applyFont="1" applyFill="1" applyBorder="1" applyAlignment="1">
      <alignment horizontal="right" vertical="center"/>
    </xf>
    <xf numFmtId="200" fontId="16" fillId="5" borderId="188" xfId="3" applyNumberFormat="1" applyFont="1" applyFill="1" applyBorder="1" applyAlignment="1">
      <alignment horizontal="right" vertical="center"/>
    </xf>
    <xf numFmtId="187" fontId="8" fillId="5" borderId="215" xfId="3" applyNumberFormat="1" applyFont="1" applyFill="1" applyBorder="1" applyAlignment="1">
      <alignment horizontal="right" vertical="center" shrinkToFit="1"/>
    </xf>
    <xf numFmtId="0" fontId="16" fillId="0" borderId="136" xfId="3" applyFont="1" applyFill="1" applyBorder="1">
      <alignment vertical="center"/>
    </xf>
    <xf numFmtId="0" fontId="16" fillId="0" borderId="245" xfId="3" applyFont="1" applyFill="1" applyBorder="1" applyAlignment="1">
      <alignment horizontal="right" vertical="center"/>
    </xf>
    <xf numFmtId="203" fontId="16" fillId="0" borderId="64" xfId="3" applyNumberFormat="1" applyFont="1" applyFill="1" applyBorder="1" applyAlignment="1">
      <alignment horizontal="right" vertical="center"/>
    </xf>
    <xf numFmtId="203" fontId="16" fillId="0" borderId="63" xfId="3" applyNumberFormat="1" applyFont="1" applyFill="1" applyBorder="1" applyAlignment="1">
      <alignment horizontal="right" vertical="center"/>
    </xf>
    <xf numFmtId="203" fontId="16" fillId="0" borderId="66" xfId="3" applyNumberFormat="1" applyFont="1" applyFill="1" applyBorder="1" applyAlignment="1">
      <alignment horizontal="right" vertical="center"/>
    </xf>
    <xf numFmtId="205" fontId="16" fillId="0" borderId="246" xfId="3" applyNumberFormat="1" applyFont="1" applyFill="1" applyBorder="1" applyAlignment="1">
      <alignment horizontal="right" vertical="center"/>
    </xf>
    <xf numFmtId="0" fontId="16" fillId="5" borderId="107" xfId="3" applyFont="1" applyFill="1" applyBorder="1">
      <alignment vertical="center"/>
    </xf>
    <xf numFmtId="0" fontId="16" fillId="0" borderId="17" xfId="3" applyFont="1" applyFill="1" applyBorder="1">
      <alignment vertical="center"/>
    </xf>
    <xf numFmtId="0" fontId="16" fillId="0" borderId="18" xfId="3" applyFont="1" applyFill="1" applyBorder="1" applyAlignment="1">
      <alignment horizontal="right" vertical="center"/>
    </xf>
    <xf numFmtId="203" fontId="16" fillId="0" borderId="17" xfId="3" applyNumberFormat="1" applyFont="1" applyFill="1" applyBorder="1" applyAlignment="1">
      <alignment horizontal="right" vertical="center"/>
    </xf>
    <xf numFmtId="203" fontId="16" fillId="0" borderId="16" xfId="3" applyNumberFormat="1" applyFont="1" applyFill="1" applyBorder="1" applyAlignment="1">
      <alignment horizontal="right" vertical="center"/>
    </xf>
    <xf numFmtId="203" fontId="16" fillId="0" borderId="247" xfId="3" applyNumberFormat="1" applyFont="1" applyFill="1" applyBorder="1" applyAlignment="1">
      <alignment horizontal="right" vertical="center"/>
    </xf>
    <xf numFmtId="205" fontId="16" fillId="0" borderId="251" xfId="3" applyNumberFormat="1" applyFont="1" applyFill="1" applyBorder="1" applyAlignment="1">
      <alignment horizontal="right" vertical="center"/>
    </xf>
    <xf numFmtId="20" fontId="28" fillId="0" borderId="0" xfId="3" applyNumberFormat="1" applyFont="1">
      <alignment vertical="center"/>
    </xf>
    <xf numFmtId="0" fontId="28" fillId="0" borderId="0" xfId="3" applyFont="1">
      <alignment vertical="center"/>
    </xf>
    <xf numFmtId="0" fontId="27" fillId="0" borderId="0" xfId="8" applyFont="1">
      <alignment vertical="center"/>
    </xf>
    <xf numFmtId="0" fontId="27" fillId="0" borderId="0" xfId="7" applyFont="1">
      <alignment vertical="center"/>
    </xf>
    <xf numFmtId="0" fontId="31" fillId="0" borderId="0" xfId="3" applyFont="1">
      <alignment vertical="center"/>
    </xf>
    <xf numFmtId="0" fontId="28" fillId="0" borderId="0" xfId="8" applyFont="1">
      <alignment vertical="center"/>
    </xf>
    <xf numFmtId="0" fontId="28" fillId="0" borderId="0" xfId="8" applyFont="1" applyAlignment="1">
      <alignment horizontal="right" vertical="center"/>
    </xf>
    <xf numFmtId="0" fontId="28" fillId="5" borderId="57" xfId="3" applyFont="1" applyFill="1" applyBorder="1">
      <alignment vertical="center"/>
    </xf>
    <xf numFmtId="0" fontId="28" fillId="5" borderId="100" xfId="3" applyFont="1" applyFill="1" applyBorder="1">
      <alignment vertical="center"/>
    </xf>
    <xf numFmtId="0" fontId="28" fillId="5" borderId="257" xfId="3" applyFont="1" applyFill="1" applyBorder="1">
      <alignment vertical="center"/>
    </xf>
    <xf numFmtId="181" fontId="28" fillId="5" borderId="99" xfId="7" applyNumberFormat="1" applyFont="1" applyFill="1" applyBorder="1" applyAlignment="1">
      <alignment horizontal="right" vertical="center"/>
    </xf>
    <xf numFmtId="181" fontId="28" fillId="5" borderId="180" xfId="7" applyNumberFormat="1" applyFont="1" applyFill="1" applyBorder="1" applyAlignment="1">
      <alignment horizontal="right" vertical="center"/>
    </xf>
    <xf numFmtId="181" fontId="28" fillId="5" borderId="101" xfId="7" applyNumberFormat="1" applyFont="1" applyFill="1" applyBorder="1" applyAlignment="1">
      <alignment horizontal="right" vertical="center"/>
    </xf>
    <xf numFmtId="192" fontId="28" fillId="5" borderId="258" xfId="7" applyNumberFormat="1" applyFont="1" applyFill="1" applyBorder="1" applyAlignment="1">
      <alignment horizontal="right" vertical="center"/>
    </xf>
    <xf numFmtId="183" fontId="15" fillId="5" borderId="259" xfId="7" applyNumberFormat="1" applyFont="1" applyFill="1" applyBorder="1" applyAlignment="1">
      <alignment horizontal="right" vertical="center" shrinkToFit="1"/>
    </xf>
    <xf numFmtId="192" fontId="28" fillId="5" borderId="259" xfId="7" applyNumberFormat="1" applyFont="1" applyFill="1" applyBorder="1" applyAlignment="1">
      <alignment horizontal="right" vertical="center"/>
    </xf>
    <xf numFmtId="187" fontId="27" fillId="0" borderId="0" xfId="7" applyNumberFormat="1" applyFont="1">
      <alignment vertical="center"/>
    </xf>
    <xf numFmtId="176" fontId="27" fillId="0" borderId="0" xfId="7" applyNumberFormat="1" applyFont="1">
      <alignment vertical="center"/>
    </xf>
    <xf numFmtId="0" fontId="28" fillId="5" borderId="14" xfId="3" applyFont="1" applyFill="1" applyBorder="1">
      <alignment vertical="center"/>
    </xf>
    <xf numFmtId="0" fontId="28" fillId="6" borderId="260" xfId="3" applyFont="1" applyFill="1" applyBorder="1" applyAlignment="1">
      <alignment vertical="center"/>
    </xf>
    <xf numFmtId="0" fontId="28" fillId="6" borderId="0" xfId="3" applyFont="1" applyFill="1" applyBorder="1">
      <alignment vertical="center"/>
    </xf>
    <xf numFmtId="0" fontId="28" fillId="6" borderId="166" xfId="3" applyFont="1" applyFill="1" applyBorder="1">
      <alignment vertical="center"/>
    </xf>
    <xf numFmtId="181" fontId="28" fillId="6" borderId="231" xfId="7" applyNumberFormat="1" applyFont="1" applyFill="1" applyBorder="1" applyAlignment="1">
      <alignment horizontal="right" vertical="center"/>
    </xf>
    <xf numFmtId="181" fontId="28" fillId="6" borderId="146" xfId="7" applyNumberFormat="1" applyFont="1" applyFill="1" applyBorder="1" applyAlignment="1">
      <alignment horizontal="right" vertical="center"/>
    </xf>
    <xf numFmtId="181" fontId="28" fillId="6" borderId="261" xfId="7" applyNumberFormat="1" applyFont="1" applyFill="1" applyBorder="1" applyAlignment="1">
      <alignment horizontal="right" vertical="center"/>
    </xf>
    <xf numFmtId="192" fontId="28" fillId="6" borderId="262" xfId="7" applyNumberFormat="1" applyFont="1" applyFill="1" applyBorder="1" applyAlignment="1">
      <alignment horizontal="right" vertical="center"/>
    </xf>
    <xf numFmtId="183" fontId="15" fillId="6" borderId="263" xfId="7" applyNumberFormat="1" applyFont="1" applyFill="1" applyBorder="1" applyAlignment="1">
      <alignment horizontal="right" vertical="center" shrinkToFit="1"/>
    </xf>
    <xf numFmtId="192" fontId="28" fillId="6" borderId="263" xfId="7" applyNumberFormat="1" applyFont="1" applyFill="1" applyBorder="1" applyAlignment="1">
      <alignment horizontal="right" vertical="center"/>
    </xf>
    <xf numFmtId="0" fontId="28" fillId="6" borderId="260" xfId="3" applyFont="1" applyFill="1" applyBorder="1">
      <alignment vertical="center"/>
    </xf>
    <xf numFmtId="0" fontId="28" fillId="6" borderId="68" xfId="3" applyFont="1" applyFill="1" applyBorder="1" applyAlignment="1">
      <alignment vertical="center"/>
    </xf>
    <xf numFmtId="0" fontId="28" fillId="6" borderId="217" xfId="3" applyFont="1" applyFill="1" applyBorder="1">
      <alignment vertical="center"/>
    </xf>
    <xf numFmtId="181" fontId="28" fillId="6" borderId="264" xfId="7" applyNumberFormat="1" applyFont="1" applyFill="1" applyBorder="1" applyAlignment="1">
      <alignment horizontal="right" vertical="center"/>
    </xf>
    <xf numFmtId="181" fontId="28" fillId="6" borderId="265" xfId="7" applyNumberFormat="1" applyFont="1" applyFill="1" applyBorder="1" applyAlignment="1">
      <alignment horizontal="right" vertical="center"/>
    </xf>
    <xf numFmtId="181" fontId="28" fillId="6" borderId="266" xfId="7" applyNumberFormat="1" applyFont="1" applyFill="1" applyBorder="1" applyAlignment="1">
      <alignment horizontal="right" vertical="center"/>
    </xf>
    <xf numFmtId="192" fontId="28" fillId="6" borderId="212" xfId="7" applyNumberFormat="1" applyFont="1" applyFill="1" applyBorder="1" applyAlignment="1">
      <alignment horizontal="right" vertical="center"/>
    </xf>
    <xf numFmtId="183" fontId="15" fillId="6" borderId="267" xfId="7" applyNumberFormat="1" applyFont="1" applyFill="1" applyBorder="1" applyAlignment="1">
      <alignment horizontal="right" vertical="center" shrinkToFit="1"/>
    </xf>
    <xf numFmtId="192" fontId="28" fillId="6" borderId="267" xfId="7" applyNumberFormat="1" applyFont="1" applyFill="1" applyBorder="1" applyAlignment="1">
      <alignment horizontal="right" vertical="center"/>
    </xf>
    <xf numFmtId="0" fontId="28" fillId="0" borderId="48" xfId="3" applyFont="1" applyBorder="1">
      <alignment vertical="center"/>
    </xf>
    <xf numFmtId="181" fontId="28" fillId="0" borderId="268" xfId="7" applyNumberFormat="1" applyFont="1" applyFill="1" applyBorder="1" applyAlignment="1">
      <alignment horizontal="right" vertical="center"/>
    </xf>
    <xf numFmtId="181" fontId="28" fillId="0" borderId="269" xfId="7" applyNumberFormat="1" applyFont="1" applyFill="1" applyBorder="1" applyAlignment="1">
      <alignment horizontal="right" vertical="center"/>
    </xf>
    <xf numFmtId="192" fontId="28" fillId="0" borderId="212" xfId="7" applyNumberFormat="1" applyFont="1" applyFill="1" applyBorder="1" applyAlignment="1">
      <alignment horizontal="right" vertical="center"/>
    </xf>
    <xf numFmtId="183" fontId="15" fillId="0" borderId="132" xfId="7" applyNumberFormat="1" applyFont="1" applyFill="1" applyBorder="1" applyAlignment="1">
      <alignment horizontal="right" vertical="center" shrinkToFit="1"/>
    </xf>
    <xf numFmtId="192" fontId="28" fillId="0" borderId="267" xfId="7" applyNumberFormat="1" applyFont="1" applyFill="1" applyBorder="1" applyAlignment="1">
      <alignment horizontal="right" vertical="center"/>
    </xf>
    <xf numFmtId="0" fontId="28" fillId="4" borderId="48" xfId="3" applyFont="1" applyFill="1" applyBorder="1">
      <alignment vertical="center"/>
    </xf>
    <xf numFmtId="183" fontId="15" fillId="0" borderId="267" xfId="7" applyNumberFormat="1" applyFont="1" applyFill="1" applyBorder="1" applyAlignment="1">
      <alignment horizontal="right" vertical="center" shrinkToFit="1"/>
    </xf>
    <xf numFmtId="192" fontId="28" fillId="0" borderId="47" xfId="7" applyNumberFormat="1" applyFont="1" applyFill="1" applyBorder="1" applyAlignment="1">
      <alignment horizontal="right" vertical="center"/>
    </xf>
    <xf numFmtId="0" fontId="28" fillId="6" borderId="270" xfId="3" applyFont="1" applyFill="1" applyBorder="1">
      <alignment vertical="center"/>
    </xf>
    <xf numFmtId="0" fontId="28" fillId="6" borderId="68" xfId="3" applyFont="1" applyFill="1" applyBorder="1">
      <alignment vertical="center"/>
    </xf>
    <xf numFmtId="181" fontId="28" fillId="6" borderId="223" xfId="7" applyNumberFormat="1" applyFont="1" applyFill="1" applyBorder="1" applyAlignment="1">
      <alignment horizontal="right" vertical="center"/>
    </xf>
    <xf numFmtId="181" fontId="28" fillId="6" borderId="268" xfId="7" applyNumberFormat="1" applyFont="1" applyFill="1" applyBorder="1" applyAlignment="1">
      <alignment horizontal="right" vertical="center"/>
    </xf>
    <xf numFmtId="181" fontId="28" fillId="6" borderId="269" xfId="7" applyNumberFormat="1" applyFont="1" applyFill="1" applyBorder="1" applyAlignment="1">
      <alignment horizontal="right" vertical="center"/>
    </xf>
    <xf numFmtId="0" fontId="28" fillId="0" borderId="48" xfId="3" applyFont="1" applyFill="1" applyBorder="1">
      <alignment vertical="center"/>
    </xf>
    <xf numFmtId="0" fontId="28" fillId="6" borderId="129" xfId="3" applyFont="1" applyFill="1" applyBorder="1">
      <alignment vertical="center"/>
    </xf>
    <xf numFmtId="0" fontId="28" fillId="6" borderId="260" xfId="3" applyFont="1" applyFill="1" applyBorder="1" applyAlignment="1">
      <alignment horizontal="right" vertical="center"/>
    </xf>
    <xf numFmtId="0" fontId="28" fillId="6" borderId="146" xfId="3" applyFont="1" applyFill="1" applyBorder="1">
      <alignment vertical="center"/>
    </xf>
    <xf numFmtId="0" fontId="28" fillId="5" borderId="14" xfId="3" applyFont="1" applyFill="1" applyBorder="1" applyAlignment="1">
      <alignment vertical="center" wrapText="1"/>
    </xf>
    <xf numFmtId="0" fontId="28" fillId="6" borderId="64" xfId="3" applyFont="1" applyFill="1" applyBorder="1">
      <alignment vertical="center"/>
    </xf>
    <xf numFmtId="0" fontId="28" fillId="6" borderId="25" xfId="3" applyFont="1" applyFill="1" applyBorder="1">
      <alignment vertical="center"/>
    </xf>
    <xf numFmtId="0" fontId="28" fillId="0" borderId="185" xfId="3" applyFont="1" applyBorder="1">
      <alignment vertical="center"/>
    </xf>
    <xf numFmtId="181" fontId="28" fillId="0" borderId="223" xfId="7" applyNumberFormat="1" applyFont="1" applyBorder="1" applyAlignment="1">
      <alignment horizontal="right" vertical="center"/>
    </xf>
    <xf numFmtId="181" fontId="28" fillId="0" borderId="268" xfId="7" applyNumberFormat="1" applyFont="1" applyBorder="1" applyAlignment="1">
      <alignment horizontal="right" vertical="center"/>
    </xf>
    <xf numFmtId="181" fontId="28" fillId="0" borderId="269" xfId="7" applyNumberFormat="1" applyFont="1" applyBorder="1" applyAlignment="1">
      <alignment horizontal="right" vertical="center"/>
    </xf>
    <xf numFmtId="192" fontId="28" fillId="0" borderId="212" xfId="7" applyNumberFormat="1" applyFont="1" applyBorder="1" applyAlignment="1">
      <alignment horizontal="right" vertical="center"/>
    </xf>
    <xf numFmtId="192" fontId="28" fillId="0" borderId="267" xfId="7" applyNumberFormat="1" applyFont="1" applyBorder="1" applyAlignment="1">
      <alignment horizontal="right" vertical="center"/>
    </xf>
    <xf numFmtId="0" fontId="28" fillId="0" borderId="185" xfId="3" applyFont="1" applyFill="1" applyBorder="1">
      <alignment vertical="center"/>
    </xf>
    <xf numFmtId="0" fontId="28" fillId="4" borderId="217" xfId="3" applyFont="1" applyFill="1" applyBorder="1">
      <alignment vertical="center"/>
    </xf>
    <xf numFmtId="192" fontId="28" fillId="0" borderId="271" xfId="7" applyNumberFormat="1" applyFont="1" applyFill="1" applyBorder="1" applyAlignment="1">
      <alignment horizontal="right" vertical="center"/>
    </xf>
    <xf numFmtId="192" fontId="28" fillId="0" borderId="272" xfId="7" applyNumberFormat="1" applyFont="1" applyFill="1" applyBorder="1" applyAlignment="1">
      <alignment horizontal="right" vertical="center"/>
    </xf>
    <xf numFmtId="0" fontId="28" fillId="4" borderId="185" xfId="3" applyFont="1" applyFill="1" applyBorder="1">
      <alignment vertical="center"/>
    </xf>
    <xf numFmtId="0" fontId="28" fillId="0" borderId="217" xfId="3" applyFont="1" applyBorder="1">
      <alignment vertical="center"/>
    </xf>
    <xf numFmtId="0" fontId="28" fillId="5" borderId="22" xfId="3" applyFont="1" applyFill="1" applyBorder="1">
      <alignment vertical="center"/>
    </xf>
    <xf numFmtId="0" fontId="28" fillId="6" borderId="273" xfId="3" applyFont="1" applyFill="1" applyBorder="1">
      <alignment vertical="center"/>
    </xf>
    <xf numFmtId="0" fontId="28" fillId="6" borderId="197" xfId="3" applyFont="1" applyFill="1" applyBorder="1">
      <alignment vertical="center"/>
    </xf>
    <xf numFmtId="0" fontId="28" fillId="0" borderId="18" xfId="3" applyFont="1" applyBorder="1">
      <alignment vertical="center"/>
    </xf>
    <xf numFmtId="181" fontId="28" fillId="0" borderId="55" xfId="7" applyNumberFormat="1" applyFont="1" applyBorder="1" applyAlignment="1">
      <alignment horizontal="right" vertical="center"/>
    </xf>
    <xf numFmtId="181" fontId="28" fillId="0" borderId="197" xfId="7" applyNumberFormat="1" applyFont="1" applyBorder="1" applyAlignment="1">
      <alignment horizontal="right" vertical="center"/>
    </xf>
    <xf numFmtId="181" fontId="28" fillId="0" borderId="198" xfId="7" applyNumberFormat="1" applyFont="1" applyBorder="1" applyAlignment="1">
      <alignment horizontal="right" vertical="center"/>
    </xf>
    <xf numFmtId="192" fontId="28" fillId="0" borderId="274" xfId="7" applyNumberFormat="1" applyFont="1" applyBorder="1" applyAlignment="1">
      <alignment horizontal="right" vertical="center"/>
    </xf>
    <xf numFmtId="183" fontId="15" fillId="0" borderId="275" xfId="7" applyNumberFormat="1" applyFont="1" applyFill="1" applyBorder="1" applyAlignment="1">
      <alignment horizontal="right" vertical="center" shrinkToFit="1"/>
    </xf>
    <xf numFmtId="192" fontId="28" fillId="0" borderId="275" xfId="7" applyNumberFormat="1" applyFont="1" applyBorder="1" applyAlignment="1">
      <alignment horizontal="right" vertical="center"/>
    </xf>
    <xf numFmtId="0" fontId="16" fillId="5" borderId="9" xfId="3" applyFont="1" applyFill="1" applyBorder="1">
      <alignment vertical="center"/>
    </xf>
    <xf numFmtId="0" fontId="16" fillId="5" borderId="276" xfId="3" applyFont="1" applyFill="1" applyBorder="1">
      <alignment vertical="center"/>
    </xf>
    <xf numFmtId="181" fontId="6" fillId="5" borderId="99" xfId="3" applyNumberFormat="1" applyFont="1" applyFill="1" applyBorder="1" applyAlignment="1">
      <alignment horizontal="right" vertical="center"/>
    </xf>
    <xf numFmtId="181" fontId="6" fillId="5" borderId="180" xfId="3" applyNumberFormat="1" applyFont="1" applyFill="1" applyBorder="1" applyAlignment="1">
      <alignment horizontal="right" vertical="center"/>
    </xf>
    <xf numFmtId="181" fontId="6" fillId="5" borderId="101" xfId="3" applyNumberFormat="1" applyFont="1" applyFill="1" applyBorder="1" applyAlignment="1">
      <alignment horizontal="right" vertical="center"/>
    </xf>
    <xf numFmtId="192" fontId="6" fillId="5" borderId="142" xfId="3" applyNumberFormat="1" applyFont="1" applyFill="1" applyBorder="1" applyAlignment="1">
      <alignment horizontal="right" vertical="center"/>
    </xf>
    <xf numFmtId="183" fontId="8" fillId="5" borderId="180" xfId="0" applyNumberFormat="1" applyFont="1" applyFill="1" applyBorder="1" applyAlignment="1">
      <alignment horizontal="right" vertical="center" shrinkToFit="1"/>
    </xf>
    <xf numFmtId="192" fontId="6" fillId="5" borderId="100" xfId="3" applyNumberFormat="1" applyFont="1" applyFill="1" applyBorder="1" applyAlignment="1">
      <alignment horizontal="right" vertical="center"/>
    </xf>
    <xf numFmtId="0" fontId="27" fillId="0" borderId="0" xfId="7" applyFont="1" applyFill="1">
      <alignment vertical="center"/>
    </xf>
    <xf numFmtId="0" fontId="16" fillId="5" borderId="14" xfId="3" applyFont="1" applyFill="1" applyBorder="1">
      <alignment vertical="center"/>
    </xf>
    <xf numFmtId="0" fontId="16" fillId="7" borderId="91" xfId="3" applyFont="1" applyFill="1" applyBorder="1">
      <alignment vertical="center"/>
    </xf>
    <xf numFmtId="0" fontId="16" fillId="7" borderId="232" xfId="3" applyFont="1" applyFill="1" applyBorder="1">
      <alignment vertical="center"/>
    </xf>
    <xf numFmtId="181" fontId="6" fillId="7" borderId="231" xfId="3" applyNumberFormat="1" applyFont="1" applyFill="1" applyBorder="1" applyAlignment="1">
      <alignment horizontal="right" vertical="center"/>
    </xf>
    <xf numFmtId="181" fontId="6" fillId="7" borderId="146" xfId="3" applyNumberFormat="1" applyFont="1" applyFill="1" applyBorder="1" applyAlignment="1">
      <alignment horizontal="right" vertical="center"/>
    </xf>
    <xf numFmtId="181" fontId="6" fillId="7" borderId="261" xfId="3" applyNumberFormat="1" applyFont="1" applyFill="1" applyBorder="1" applyAlignment="1">
      <alignment horizontal="right" vertical="center"/>
    </xf>
    <xf numFmtId="192" fontId="6" fillId="7" borderId="145" xfId="3" applyNumberFormat="1" applyFont="1" applyFill="1" applyBorder="1" applyAlignment="1">
      <alignment horizontal="right" vertical="center"/>
    </xf>
    <xf numFmtId="183" fontId="8" fillId="7" borderId="146" xfId="0" applyNumberFormat="1" applyFont="1" applyFill="1" applyBorder="1" applyAlignment="1">
      <alignment horizontal="right" vertical="center" shrinkToFit="1"/>
    </xf>
    <xf numFmtId="192" fontId="6" fillId="7" borderId="91" xfId="3" applyNumberFormat="1" applyFont="1" applyFill="1" applyBorder="1" applyAlignment="1">
      <alignment horizontal="right" vertical="center"/>
    </xf>
    <xf numFmtId="0" fontId="16" fillId="5" borderId="22" xfId="3" applyFont="1" applyFill="1" applyBorder="1">
      <alignment vertical="center"/>
    </xf>
    <xf numFmtId="0" fontId="16" fillId="7" borderId="17" xfId="3" applyFont="1" applyFill="1" applyBorder="1">
      <alignment vertical="center"/>
    </xf>
    <xf numFmtId="0" fontId="16" fillId="7" borderId="185" xfId="3" applyFont="1" applyFill="1" applyBorder="1">
      <alignment vertical="center"/>
    </xf>
    <xf numFmtId="181" fontId="6" fillId="7" borderId="63" xfId="3" applyNumberFormat="1" applyFont="1" applyFill="1" applyBorder="1" applyAlignment="1">
      <alignment horizontal="right" vertical="center"/>
    </xf>
    <xf numFmtId="181" fontId="6" fillId="7" borderId="47" xfId="3" applyNumberFormat="1" applyFont="1" applyFill="1" applyBorder="1" applyAlignment="1">
      <alignment horizontal="right" vertical="center"/>
    </xf>
    <xf numFmtId="181" fontId="6" fillId="7" borderId="66" xfId="3" applyNumberFormat="1" applyFont="1" applyFill="1" applyBorder="1" applyAlignment="1">
      <alignment horizontal="right" vertical="center"/>
    </xf>
    <xf numFmtId="192" fontId="6" fillId="7" borderId="65" xfId="3" applyNumberFormat="1" applyFont="1" applyFill="1" applyBorder="1" applyAlignment="1">
      <alignment horizontal="right" vertical="center"/>
    </xf>
    <xf numFmtId="183" fontId="8" fillId="7" borderId="47" xfId="0" applyNumberFormat="1" applyFont="1" applyFill="1" applyBorder="1" applyAlignment="1">
      <alignment horizontal="right" vertical="center" shrinkToFit="1"/>
    </xf>
    <xf numFmtId="192" fontId="6" fillId="7" borderId="64" xfId="3" applyNumberFormat="1" applyFont="1" applyFill="1" applyBorder="1" applyAlignment="1">
      <alignment horizontal="right" vertical="center"/>
    </xf>
    <xf numFmtId="0" fontId="28" fillId="0" borderId="57" xfId="7" applyFont="1" applyFill="1" applyBorder="1">
      <alignment vertical="center"/>
    </xf>
    <xf numFmtId="0" fontId="28" fillId="0" borderId="58" xfId="7" applyFont="1" applyFill="1" applyBorder="1">
      <alignment vertical="center"/>
    </xf>
    <xf numFmtId="0" fontId="28" fillId="0" borderId="165" xfId="7" applyFont="1" applyFill="1" applyBorder="1">
      <alignment vertical="center"/>
    </xf>
    <xf numFmtId="181" fontId="28" fillId="0" borderId="99" xfId="7" applyNumberFormat="1" applyFont="1" applyFill="1" applyBorder="1" applyAlignment="1">
      <alignment horizontal="right" vertical="center"/>
    </xf>
    <xf numFmtId="181" fontId="28" fillId="0" borderId="180" xfId="7" applyNumberFormat="1" applyFont="1" applyFill="1" applyBorder="1" applyAlignment="1">
      <alignment horizontal="right" vertical="center"/>
    </xf>
    <xf numFmtId="181" fontId="28" fillId="0" borderId="101" xfId="7" applyNumberFormat="1" applyFont="1" applyFill="1" applyBorder="1" applyAlignment="1">
      <alignment horizontal="right" vertical="center"/>
    </xf>
    <xf numFmtId="192" fontId="28" fillId="0" borderId="142" xfId="7" applyNumberFormat="1" applyFont="1" applyFill="1" applyBorder="1" applyAlignment="1">
      <alignment horizontal="right" vertical="center"/>
    </xf>
    <xf numFmtId="183" fontId="15" fillId="0" borderId="100" xfId="7" applyNumberFormat="1" applyFont="1" applyFill="1" applyBorder="1" applyAlignment="1">
      <alignment horizontal="right" vertical="center" shrinkToFit="1"/>
    </xf>
    <xf numFmtId="192" fontId="28" fillId="0" borderId="100" xfId="7" applyNumberFormat="1" applyFont="1" applyFill="1" applyBorder="1" applyAlignment="1">
      <alignment horizontal="right" vertical="center"/>
    </xf>
    <xf numFmtId="0" fontId="28" fillId="5" borderId="57" xfId="7" applyFont="1" applyFill="1" applyBorder="1">
      <alignment vertical="center"/>
    </xf>
    <xf numFmtId="0" fontId="28" fillId="5" borderId="58" xfId="7" applyFont="1" applyFill="1" applyBorder="1">
      <alignment vertical="center"/>
    </xf>
    <xf numFmtId="0" fontId="28" fillId="5" borderId="165" xfId="7" applyFont="1" applyFill="1" applyBorder="1">
      <alignment vertical="center"/>
    </xf>
    <xf numFmtId="192" fontId="28" fillId="5" borderId="278" xfId="7" applyNumberFormat="1" applyFont="1" applyFill="1" applyBorder="1" applyAlignment="1">
      <alignment horizontal="right" vertical="center"/>
    </xf>
    <xf numFmtId="183" fontId="15" fillId="5" borderId="279" xfId="7" applyNumberFormat="1" applyFont="1" applyFill="1" applyBorder="1" applyAlignment="1">
      <alignment horizontal="right" vertical="center" shrinkToFit="1"/>
    </xf>
    <xf numFmtId="192" fontId="28" fillId="5" borderId="279" xfId="7" applyNumberFormat="1" applyFont="1" applyFill="1" applyBorder="1" applyAlignment="1">
      <alignment horizontal="right" vertical="center"/>
    </xf>
    <xf numFmtId="0" fontId="28" fillId="5" borderId="62" xfId="7" applyFont="1" applyFill="1" applyBorder="1">
      <alignment vertical="center"/>
    </xf>
    <xf numFmtId="0" fontId="28" fillId="0" borderId="281" xfId="7" applyFont="1" applyFill="1" applyBorder="1">
      <alignment vertical="center"/>
    </xf>
    <xf numFmtId="0" fontId="28" fillId="0" borderId="12" xfId="7" applyFont="1" applyFill="1" applyBorder="1">
      <alignment vertical="center"/>
    </xf>
    <xf numFmtId="0" fontId="28" fillId="0" borderId="13" xfId="7" applyFont="1" applyFill="1" applyBorder="1">
      <alignment vertical="center"/>
    </xf>
    <xf numFmtId="181" fontId="28" fillId="0" borderId="282" xfId="7" applyNumberFormat="1" applyFont="1" applyFill="1" applyBorder="1" applyAlignment="1">
      <alignment horizontal="right" vertical="center"/>
    </xf>
    <xf numFmtId="181" fontId="28" fillId="0" borderId="54" xfId="7" applyNumberFormat="1" applyFont="1" applyFill="1" applyBorder="1" applyAlignment="1">
      <alignment horizontal="right" vertical="center"/>
    </xf>
    <xf numFmtId="181" fontId="28" fillId="0" borderId="283" xfId="7" applyNumberFormat="1" applyFont="1" applyFill="1" applyBorder="1" applyAlignment="1">
      <alignment horizontal="right" vertical="center"/>
    </xf>
    <xf numFmtId="192" fontId="28" fillId="0" borderId="284" xfId="7" applyNumberFormat="1" applyFont="1" applyFill="1" applyBorder="1" applyAlignment="1">
      <alignment horizontal="right" vertical="center"/>
    </xf>
    <xf numFmtId="183" fontId="15" fillId="0" borderId="285" xfId="7" applyNumberFormat="1" applyFont="1" applyFill="1" applyBorder="1" applyAlignment="1">
      <alignment horizontal="right" vertical="center" shrinkToFit="1"/>
    </xf>
    <xf numFmtId="192" fontId="28" fillId="0" borderId="285" xfId="7" applyNumberFormat="1" applyFont="1" applyFill="1" applyBorder="1" applyAlignment="1">
      <alignment horizontal="right" vertical="center"/>
    </xf>
    <xf numFmtId="0" fontId="28" fillId="5" borderId="55" xfId="7" applyFont="1" applyFill="1" applyBorder="1">
      <alignment vertical="center"/>
    </xf>
    <xf numFmtId="0" fontId="28" fillId="0" borderId="286" xfId="7" applyFont="1" applyFill="1" applyBorder="1">
      <alignment vertical="center"/>
    </xf>
    <xf numFmtId="0" fontId="28" fillId="0" borderId="17" xfId="7" applyFont="1" applyFill="1" applyBorder="1">
      <alignment vertical="center"/>
    </xf>
    <xf numFmtId="0" fontId="28" fillId="0" borderId="18" xfId="7" applyFont="1" applyFill="1" applyBorder="1">
      <alignment vertical="center"/>
    </xf>
    <xf numFmtId="181" fontId="28" fillId="0" borderId="287" xfId="7" applyNumberFormat="1" applyFont="1" applyFill="1" applyBorder="1" applyAlignment="1">
      <alignment horizontal="right" vertical="center"/>
    </xf>
    <xf numFmtId="181" fontId="28" fillId="0" borderId="46" xfId="7" applyNumberFormat="1" applyFont="1" applyFill="1" applyBorder="1" applyAlignment="1">
      <alignment horizontal="right" vertical="center"/>
    </xf>
    <xf numFmtId="181" fontId="28" fillId="0" borderId="288" xfId="7" applyNumberFormat="1" applyFont="1" applyFill="1" applyBorder="1" applyAlignment="1">
      <alignment horizontal="right" vertical="center"/>
    </xf>
    <xf numFmtId="192" fontId="28" fillId="0" borderId="289" xfId="7" applyNumberFormat="1" applyFont="1" applyFill="1" applyBorder="1" applyAlignment="1">
      <alignment horizontal="right" vertical="center"/>
    </xf>
    <xf numFmtId="183" fontId="15" fillId="0" borderId="290" xfId="7" applyNumberFormat="1" applyFont="1" applyFill="1" applyBorder="1" applyAlignment="1">
      <alignment horizontal="right" vertical="center" shrinkToFit="1"/>
    </xf>
    <xf numFmtId="192" fontId="28" fillId="0" borderId="290" xfId="7" applyNumberFormat="1" applyFont="1" applyFill="1" applyBorder="1" applyAlignment="1">
      <alignment horizontal="right" vertical="center"/>
    </xf>
    <xf numFmtId="0" fontId="28" fillId="0" borderId="0" xfId="7" applyFont="1">
      <alignment vertical="center"/>
    </xf>
    <xf numFmtId="0" fontId="15" fillId="0" borderId="0" xfId="7" applyFont="1">
      <alignment vertical="center"/>
    </xf>
    <xf numFmtId="0" fontId="27" fillId="0" borderId="0" xfId="7" applyFont="1" applyAlignment="1">
      <alignment vertical="top"/>
    </xf>
    <xf numFmtId="0" fontId="28" fillId="4" borderId="0" xfId="7" applyFont="1" applyFill="1" applyAlignment="1">
      <alignment vertical="top"/>
    </xf>
    <xf numFmtId="0" fontId="15" fillId="4" borderId="0" xfId="7" applyFont="1" applyFill="1" applyAlignment="1">
      <alignment vertical="top"/>
    </xf>
    <xf numFmtId="0" fontId="27" fillId="4" borderId="0" xfId="7" applyFont="1" applyFill="1">
      <alignment vertical="center"/>
    </xf>
    <xf numFmtId="206" fontId="27" fillId="0" borderId="0" xfId="7" applyNumberFormat="1" applyFont="1">
      <alignment vertical="center"/>
    </xf>
    <xf numFmtId="0" fontId="28" fillId="0" borderId="0" xfId="9" applyFont="1">
      <alignment vertical="center"/>
    </xf>
    <xf numFmtId="0" fontId="27" fillId="0" borderId="0" xfId="9" applyFont="1">
      <alignment vertical="center"/>
    </xf>
    <xf numFmtId="0" fontId="28" fillId="0" borderId="0" xfId="9" applyFont="1" applyBorder="1">
      <alignment vertical="center"/>
    </xf>
    <xf numFmtId="0" fontId="28" fillId="0" borderId="0" xfId="9" applyFont="1" applyAlignment="1">
      <alignment horizontal="right" vertical="center"/>
    </xf>
    <xf numFmtId="49" fontId="28" fillId="0" borderId="12" xfId="7" applyNumberFormat="1" applyFont="1" applyBorder="1" applyAlignment="1">
      <alignment horizontal="center" vertical="center"/>
    </xf>
    <xf numFmtId="182" fontId="16" fillId="0" borderId="64" xfId="3" applyNumberFormat="1" applyFont="1" applyBorder="1" applyAlignment="1">
      <alignment horizontal="center" vertical="center" shrinkToFit="1"/>
    </xf>
    <xf numFmtId="181" fontId="28" fillId="5" borderId="100" xfId="7" applyNumberFormat="1" applyFont="1" applyFill="1" applyBorder="1" applyAlignment="1">
      <alignment horizontal="right" vertical="center"/>
    </xf>
    <xf numFmtId="181" fontId="28" fillId="5" borderId="293" xfId="7" applyNumberFormat="1" applyFont="1" applyFill="1" applyBorder="1" applyAlignment="1">
      <alignment horizontal="right" vertical="center"/>
    </xf>
    <xf numFmtId="181" fontId="28" fillId="5" borderId="294" xfId="7" applyNumberFormat="1" applyFont="1" applyFill="1" applyBorder="1" applyAlignment="1">
      <alignment horizontal="right" vertical="center"/>
    </xf>
    <xf numFmtId="181" fontId="28" fillId="5" borderId="295" xfId="7" applyNumberFormat="1" applyFont="1" applyFill="1" applyBorder="1" applyAlignment="1">
      <alignment horizontal="right" vertical="center"/>
    </xf>
    <xf numFmtId="192" fontId="28" fillId="5" borderId="259" xfId="1" applyNumberFormat="1" applyFont="1" applyFill="1" applyBorder="1" applyAlignment="1">
      <alignment horizontal="right" vertical="center"/>
    </xf>
    <xf numFmtId="181" fontId="28" fillId="6" borderId="270" xfId="7" applyNumberFormat="1" applyFont="1" applyFill="1" applyBorder="1" applyAlignment="1">
      <alignment horizontal="right" vertical="center"/>
    </xf>
    <xf numFmtId="181" fontId="28" fillId="6" borderId="92" xfId="7" applyNumberFormat="1" applyFont="1" applyFill="1" applyBorder="1" applyAlignment="1">
      <alignment horizontal="right" vertical="center"/>
    </xf>
    <xf numFmtId="181" fontId="28" fillId="6" borderId="143" xfId="7" applyNumberFormat="1" applyFont="1" applyFill="1" applyBorder="1" applyAlignment="1">
      <alignment horizontal="right" vertical="center"/>
    </xf>
    <xf numFmtId="181" fontId="28" fillId="6" borderId="144" xfId="7" applyNumberFormat="1" applyFont="1" applyFill="1" applyBorder="1" applyAlignment="1">
      <alignment horizontal="right" vertical="center"/>
    </xf>
    <xf numFmtId="192" fontId="28" fillId="6" borderId="263" xfId="1" applyNumberFormat="1" applyFont="1" applyFill="1" applyBorder="1" applyAlignment="1">
      <alignment horizontal="right" vertical="center"/>
    </xf>
    <xf numFmtId="198" fontId="8" fillId="6" borderId="292" xfId="0" applyNumberFormat="1" applyFont="1" applyFill="1" applyBorder="1" applyAlignment="1">
      <alignment horizontal="right" vertical="center" shrinkToFit="1"/>
    </xf>
    <xf numFmtId="181" fontId="28" fillId="6" borderId="296" xfId="7" applyNumberFormat="1" applyFont="1" applyFill="1" applyBorder="1" applyAlignment="1">
      <alignment horizontal="right" vertical="center"/>
    </xf>
    <xf numFmtId="181" fontId="28" fillId="6" borderId="297" xfId="7" applyNumberFormat="1" applyFont="1" applyFill="1" applyBorder="1" applyAlignment="1">
      <alignment horizontal="right" vertical="center"/>
    </xf>
    <xf numFmtId="181" fontId="28" fillId="6" borderId="298" xfId="7" applyNumberFormat="1" applyFont="1" applyFill="1" applyBorder="1" applyAlignment="1">
      <alignment horizontal="right" vertical="center"/>
    </xf>
    <xf numFmtId="181" fontId="28" fillId="6" borderId="299" xfId="7" applyNumberFormat="1" applyFont="1" applyFill="1" applyBorder="1" applyAlignment="1">
      <alignment horizontal="right" vertical="center"/>
    </xf>
    <xf numFmtId="192" fontId="28" fillId="6" borderId="267" xfId="1" applyNumberFormat="1" applyFont="1" applyFill="1" applyBorder="1" applyAlignment="1">
      <alignment horizontal="right" vertical="center"/>
    </xf>
    <xf numFmtId="198" fontId="8" fillId="6" borderId="48" xfId="0" applyNumberFormat="1" applyFont="1" applyFill="1" applyBorder="1" applyAlignment="1">
      <alignment horizontal="right" vertical="center" shrinkToFit="1"/>
    </xf>
    <xf numFmtId="181" fontId="28" fillId="0" borderId="300" xfId="7" applyNumberFormat="1" applyFont="1" applyFill="1" applyBorder="1" applyAlignment="1">
      <alignment horizontal="right" vertical="center"/>
    </xf>
    <xf numFmtId="181" fontId="28" fillId="0" borderId="301" xfId="7" applyNumberFormat="1" applyFont="1" applyFill="1" applyBorder="1" applyAlignment="1">
      <alignment horizontal="right" vertical="center"/>
    </xf>
    <xf numFmtId="181" fontId="28" fillId="0" borderId="302" xfId="7" applyNumberFormat="1" applyFont="1" applyFill="1" applyBorder="1" applyAlignment="1">
      <alignment horizontal="right" vertical="center"/>
    </xf>
    <xf numFmtId="181" fontId="28" fillId="0" borderId="303" xfId="7" applyNumberFormat="1" applyFont="1" applyFill="1" applyBorder="1" applyAlignment="1">
      <alignment horizontal="right" vertical="center"/>
    </xf>
    <xf numFmtId="192" fontId="28" fillId="0" borderId="267" xfId="1" applyNumberFormat="1" applyFont="1" applyFill="1" applyBorder="1" applyAlignment="1">
      <alignment horizontal="right" vertical="center"/>
    </xf>
    <xf numFmtId="198" fontId="8" fillId="4" borderId="48" xfId="0" applyNumberFormat="1" applyFont="1" applyFill="1" applyBorder="1" applyAlignment="1">
      <alignment horizontal="right" vertical="center" shrinkToFit="1"/>
    </xf>
    <xf numFmtId="192" fontId="28" fillId="0" borderId="47" xfId="1" applyNumberFormat="1" applyFont="1" applyFill="1" applyBorder="1" applyAlignment="1">
      <alignment horizontal="right" vertical="center"/>
    </xf>
    <xf numFmtId="181" fontId="28" fillId="6" borderId="300" xfId="7" applyNumberFormat="1" applyFont="1" applyFill="1" applyBorder="1" applyAlignment="1">
      <alignment horizontal="right" vertical="center"/>
    </xf>
    <xf numFmtId="181" fontId="28" fillId="6" borderId="301" xfId="7" applyNumberFormat="1" applyFont="1" applyFill="1" applyBorder="1" applyAlignment="1">
      <alignment horizontal="right" vertical="center"/>
    </xf>
    <xf numFmtId="181" fontId="28" fillId="6" borderId="302" xfId="7" applyNumberFormat="1" applyFont="1" applyFill="1" applyBorder="1" applyAlignment="1">
      <alignment horizontal="right" vertical="center"/>
    </xf>
    <xf numFmtId="181" fontId="28" fillId="6" borderId="303" xfId="7" applyNumberFormat="1" applyFont="1" applyFill="1" applyBorder="1" applyAlignment="1">
      <alignment horizontal="right" vertical="center"/>
    </xf>
    <xf numFmtId="199" fontId="8" fillId="4" borderId="213" xfId="0" applyNumberFormat="1" applyFont="1" applyFill="1" applyBorder="1" applyAlignment="1">
      <alignment horizontal="right" vertical="center" shrinkToFit="1"/>
    </xf>
    <xf numFmtId="187" fontId="15" fillId="6" borderId="185" xfId="7" applyNumberFormat="1" applyFont="1" applyFill="1" applyBorder="1" applyAlignment="1">
      <alignment horizontal="right" vertical="center" shrinkToFit="1"/>
    </xf>
    <xf numFmtId="181" fontId="28" fillId="0" borderId="300" xfId="7" applyNumberFormat="1" applyFont="1" applyBorder="1" applyAlignment="1">
      <alignment horizontal="right" vertical="center"/>
    </xf>
    <xf numFmtId="181" fontId="28" fillId="0" borderId="301" xfId="7" applyNumberFormat="1" applyFont="1" applyBorder="1" applyAlignment="1">
      <alignment horizontal="right" vertical="center"/>
    </xf>
    <xf numFmtId="181" fontId="28" fillId="0" borderId="302" xfId="7" applyNumberFormat="1" applyFont="1" applyBorder="1" applyAlignment="1">
      <alignment horizontal="right" vertical="center"/>
    </xf>
    <xf numFmtId="181" fontId="28" fillId="0" borderId="303" xfId="7" applyNumberFormat="1" applyFont="1" applyBorder="1" applyAlignment="1">
      <alignment horizontal="right" vertical="center"/>
    </xf>
    <xf numFmtId="192" fontId="28" fillId="0" borderId="267" xfId="1" applyNumberFormat="1" applyFont="1" applyBorder="1" applyAlignment="1">
      <alignment horizontal="right" vertical="center"/>
    </xf>
    <xf numFmtId="192" fontId="28" fillId="0" borderId="272" xfId="1" applyNumberFormat="1" applyFont="1" applyFill="1" applyBorder="1" applyAlignment="1">
      <alignment horizontal="right" vertical="center"/>
    </xf>
    <xf numFmtId="181" fontId="28" fillId="0" borderId="118" xfId="7" applyNumberFormat="1" applyFont="1" applyBorder="1" applyAlignment="1">
      <alignment horizontal="right" vertical="center"/>
    </xf>
    <xf numFmtId="181" fontId="28" fillId="0" borderId="107" xfId="7" applyNumberFormat="1" applyFont="1" applyBorder="1" applyAlignment="1">
      <alignment horizontal="right" vertical="center"/>
    </xf>
    <xf numFmtId="181" fontId="28" fillId="0" borderId="304" xfId="7" applyNumberFormat="1" applyFont="1" applyBorder="1" applyAlignment="1">
      <alignment horizontal="right" vertical="center"/>
    </xf>
    <xf numFmtId="181" fontId="28" fillId="0" borderId="305" xfId="7" applyNumberFormat="1" applyFont="1" applyBorder="1" applyAlignment="1">
      <alignment horizontal="right" vertical="center"/>
    </xf>
    <xf numFmtId="192" fontId="28" fillId="0" borderId="275" xfId="1" applyNumberFormat="1" applyFont="1" applyBorder="1" applyAlignment="1">
      <alignment horizontal="right" vertical="center"/>
    </xf>
    <xf numFmtId="181" fontId="6" fillId="5" borderId="306" xfId="3" applyNumberFormat="1" applyFont="1" applyFill="1" applyBorder="1" applyAlignment="1">
      <alignment horizontal="right" vertical="center"/>
    </xf>
    <xf numFmtId="181" fontId="6" fillId="5" borderId="293" xfId="3" applyNumberFormat="1" applyFont="1" applyFill="1" applyBorder="1" applyAlignment="1">
      <alignment horizontal="right" vertical="center"/>
    </xf>
    <xf numFmtId="181" fontId="6" fillId="5" borderId="294" xfId="3" applyNumberFormat="1" applyFont="1" applyFill="1" applyBorder="1" applyAlignment="1">
      <alignment horizontal="right" vertical="center"/>
    </xf>
    <xf numFmtId="181" fontId="6" fillId="5" borderId="295" xfId="3" applyNumberFormat="1" applyFont="1" applyFill="1" applyBorder="1" applyAlignment="1">
      <alignment horizontal="right" vertical="center"/>
    </xf>
    <xf numFmtId="192" fontId="6" fillId="5" borderId="100" xfId="1" applyNumberFormat="1" applyFont="1" applyFill="1" applyBorder="1" applyAlignment="1">
      <alignment horizontal="right" vertical="center"/>
    </xf>
    <xf numFmtId="198" fontId="8" fillId="5" borderId="307" xfId="0" applyNumberFormat="1" applyFont="1" applyFill="1" applyBorder="1" applyAlignment="1">
      <alignment horizontal="right" vertical="center" shrinkToFit="1"/>
    </xf>
    <xf numFmtId="181" fontId="6" fillId="7" borderId="308" xfId="3" applyNumberFormat="1" applyFont="1" applyFill="1" applyBorder="1" applyAlignment="1">
      <alignment horizontal="right" vertical="center"/>
    </xf>
    <xf numFmtId="181" fontId="6" fillId="7" borderId="92" xfId="3" applyNumberFormat="1" applyFont="1" applyFill="1" applyBorder="1" applyAlignment="1">
      <alignment horizontal="right" vertical="center"/>
    </xf>
    <xf numFmtId="181" fontId="6" fillId="7" borderId="143" xfId="3" applyNumberFormat="1" applyFont="1" applyFill="1" applyBorder="1" applyAlignment="1">
      <alignment horizontal="right" vertical="center"/>
    </xf>
    <xf numFmtId="181" fontId="6" fillId="7" borderId="144" xfId="3" applyNumberFormat="1" applyFont="1" applyFill="1" applyBorder="1" applyAlignment="1">
      <alignment horizontal="right" vertical="center"/>
    </xf>
    <xf numFmtId="192" fontId="6" fillId="7" borderId="91" xfId="1" applyNumberFormat="1" applyFont="1" applyFill="1" applyBorder="1" applyAlignment="1">
      <alignment horizontal="right" vertical="center"/>
    </xf>
    <xf numFmtId="181" fontId="6" fillId="7" borderId="128" xfId="3" applyNumberFormat="1" applyFont="1" applyFill="1" applyBorder="1" applyAlignment="1">
      <alignment horizontal="right" vertical="center"/>
    </xf>
    <xf numFmtId="181" fontId="6" fillId="7" borderId="160" xfId="3" applyNumberFormat="1" applyFont="1" applyFill="1" applyBorder="1" applyAlignment="1">
      <alignment horizontal="right" vertical="center"/>
    </xf>
    <xf numFmtId="181" fontId="6" fillId="7" borderId="161" xfId="3" applyNumberFormat="1" applyFont="1" applyFill="1" applyBorder="1" applyAlignment="1">
      <alignment horizontal="right" vertical="center"/>
    </xf>
    <xf numFmtId="181" fontId="6" fillId="7" borderId="162" xfId="3" applyNumberFormat="1" applyFont="1" applyFill="1" applyBorder="1" applyAlignment="1">
      <alignment horizontal="right" vertical="center"/>
    </xf>
    <xf numFmtId="192" fontId="6" fillId="7" borderId="64" xfId="1" applyNumberFormat="1" applyFont="1" applyFill="1" applyBorder="1" applyAlignment="1">
      <alignment horizontal="right" vertical="center"/>
    </xf>
    <xf numFmtId="198" fontId="8" fillId="6" borderId="309" xfId="0" applyNumberFormat="1" applyFont="1" applyFill="1" applyBorder="1" applyAlignment="1">
      <alignment horizontal="right" vertical="center" shrinkToFit="1"/>
    </xf>
    <xf numFmtId="181" fontId="28" fillId="0" borderId="100" xfId="7" applyNumberFormat="1" applyFont="1" applyFill="1" applyBorder="1" applyAlignment="1">
      <alignment horizontal="right" vertical="center"/>
    </xf>
    <xf numFmtId="192" fontId="28" fillId="0" borderId="100" xfId="1" applyNumberFormat="1" applyFont="1" applyFill="1" applyBorder="1" applyAlignment="1">
      <alignment horizontal="right" vertical="center"/>
    </xf>
    <xf numFmtId="187" fontId="15" fillId="0" borderId="257" xfId="7" applyNumberFormat="1" applyFont="1" applyFill="1" applyBorder="1" applyAlignment="1">
      <alignment horizontal="right" vertical="center" shrinkToFit="1"/>
    </xf>
    <xf numFmtId="181" fontId="28" fillId="5" borderId="306" xfId="7" applyNumberFormat="1" applyFont="1" applyFill="1" applyBorder="1" applyAlignment="1">
      <alignment horizontal="right" vertical="center"/>
    </xf>
    <xf numFmtId="192" fontId="28" fillId="5" borderId="279" xfId="1" applyNumberFormat="1" applyFont="1" applyFill="1" applyBorder="1" applyAlignment="1">
      <alignment horizontal="right" vertical="center"/>
    </xf>
    <xf numFmtId="181" fontId="28" fillId="0" borderId="310" xfId="7" applyNumberFormat="1" applyFont="1" applyFill="1" applyBorder="1" applyAlignment="1">
      <alignment horizontal="right" vertical="center"/>
    </xf>
    <xf numFmtId="181" fontId="28" fillId="0" borderId="189" xfId="7" applyNumberFormat="1" applyFont="1" applyFill="1" applyBorder="1" applyAlignment="1">
      <alignment horizontal="right" vertical="center"/>
    </xf>
    <xf numFmtId="181" fontId="28" fillId="0" borderId="311" xfId="7" applyNumberFormat="1" applyFont="1" applyFill="1" applyBorder="1" applyAlignment="1">
      <alignment horizontal="right" vertical="center"/>
    </xf>
    <xf numFmtId="181" fontId="28" fillId="0" borderId="312" xfId="7" applyNumberFormat="1" applyFont="1" applyFill="1" applyBorder="1" applyAlignment="1">
      <alignment horizontal="right" vertical="center"/>
    </xf>
    <xf numFmtId="192" fontId="28" fillId="0" borderId="285" xfId="1" applyNumberFormat="1" applyFont="1" applyFill="1" applyBorder="1" applyAlignment="1">
      <alignment horizontal="right" vertical="center"/>
    </xf>
    <xf numFmtId="181" fontId="28" fillId="0" borderId="313" xfId="7" applyNumberFormat="1" applyFont="1" applyFill="1" applyBorder="1" applyAlignment="1">
      <alignment horizontal="right" vertical="center"/>
    </xf>
    <xf numFmtId="181" fontId="28" fillId="0" borderId="314" xfId="7" applyNumberFormat="1" applyFont="1" applyFill="1" applyBorder="1" applyAlignment="1">
      <alignment horizontal="right" vertical="center"/>
    </xf>
    <xf numFmtId="181" fontId="28" fillId="0" borderId="315" xfId="7" applyNumberFormat="1" applyFont="1" applyFill="1" applyBorder="1" applyAlignment="1">
      <alignment horizontal="right" vertical="center"/>
    </xf>
    <xf numFmtId="181" fontId="28" fillId="0" borderId="316" xfId="7" applyNumberFormat="1" applyFont="1" applyFill="1" applyBorder="1" applyAlignment="1">
      <alignment horizontal="right" vertical="center"/>
    </xf>
    <xf numFmtId="192" fontId="28" fillId="0" borderId="290" xfId="1" applyNumberFormat="1" applyFont="1" applyFill="1" applyBorder="1" applyAlignment="1">
      <alignment horizontal="right" vertical="center"/>
    </xf>
    <xf numFmtId="198" fontId="8" fillId="4" borderId="309" xfId="0" applyNumberFormat="1" applyFont="1" applyFill="1" applyBorder="1" applyAlignment="1">
      <alignment horizontal="right" vertical="center" shrinkToFit="1"/>
    </xf>
    <xf numFmtId="0" fontId="28" fillId="0" borderId="0" xfId="3" applyFont="1" applyFill="1">
      <alignment vertical="center"/>
    </xf>
    <xf numFmtId="0" fontId="28" fillId="0" borderId="0" xfId="7" applyFont="1" applyFill="1">
      <alignment vertical="center"/>
    </xf>
    <xf numFmtId="0" fontId="15" fillId="0" borderId="0" xfId="7" applyFont="1" applyFill="1">
      <alignment vertical="center"/>
    </xf>
    <xf numFmtId="0" fontId="28" fillId="0" borderId="0" xfId="3" applyFont="1" applyFill="1" applyAlignment="1">
      <alignment vertical="top" wrapText="1"/>
    </xf>
    <xf numFmtId="20" fontId="28" fillId="0" borderId="0" xfId="0" applyNumberFormat="1" applyFont="1" applyAlignment="1">
      <alignment vertical="center"/>
    </xf>
    <xf numFmtId="0" fontId="28" fillId="0" borderId="0" xfId="0" applyFont="1" applyAlignment="1">
      <alignment horizontal="right" vertical="center"/>
    </xf>
    <xf numFmtId="0" fontId="28" fillId="0" borderId="0" xfId="0" applyFont="1" applyAlignment="1">
      <alignment vertical="center"/>
    </xf>
    <xf numFmtId="49" fontId="28" fillId="0" borderId="0" xfId="0" applyNumberFormat="1" applyFont="1" applyAlignment="1">
      <alignment horizontal="right" vertical="center"/>
    </xf>
    <xf numFmtId="0" fontId="31" fillId="0" borderId="0" xfId="0" applyFont="1" applyFill="1" applyAlignment="1">
      <alignment vertical="center"/>
    </xf>
    <xf numFmtId="49" fontId="6" fillId="0" borderId="11" xfId="0" applyNumberFormat="1" applyFont="1" applyFill="1" applyBorder="1" applyAlignment="1">
      <alignment horizontal="center" vertical="center"/>
    </xf>
    <xf numFmtId="0" fontId="28" fillId="0" borderId="0" xfId="3" applyFont="1" applyBorder="1">
      <alignment vertical="center"/>
    </xf>
    <xf numFmtId="182" fontId="28" fillId="0" borderId="231" xfId="0" applyNumberFormat="1" applyFont="1" applyBorder="1" applyAlignment="1">
      <alignment horizontal="center" vertical="center"/>
    </xf>
    <xf numFmtId="49" fontId="33" fillId="0" borderId="63" xfId="0" applyNumberFormat="1" applyFont="1" applyBorder="1" applyAlignment="1">
      <alignment horizontal="center" vertical="center"/>
    </xf>
    <xf numFmtId="49" fontId="33" fillId="0" borderId="119" xfId="0" applyNumberFormat="1" applyFont="1" applyBorder="1" applyAlignment="1">
      <alignment horizontal="center" vertical="center"/>
    </xf>
    <xf numFmtId="49" fontId="33" fillId="0" borderId="120" xfId="0" applyNumberFormat="1" applyFont="1" applyBorder="1" applyAlignment="1">
      <alignment horizontal="center" vertical="center"/>
    </xf>
    <xf numFmtId="49" fontId="33" fillId="0" borderId="123" xfId="0" applyNumberFormat="1" applyFont="1" applyBorder="1" applyAlignment="1">
      <alignment horizontal="center" vertical="center"/>
    </xf>
    <xf numFmtId="49" fontId="33" fillId="0" borderId="115" xfId="0" applyNumberFormat="1" applyFont="1" applyFill="1" applyBorder="1" applyAlignment="1">
      <alignment horizontal="center" vertical="center"/>
    </xf>
    <xf numFmtId="49" fontId="33" fillId="0" borderId="120" xfId="0" applyNumberFormat="1" applyFont="1" applyFill="1" applyBorder="1" applyAlignment="1">
      <alignment horizontal="center" vertical="center" shrinkToFit="1"/>
    </xf>
    <xf numFmtId="49" fontId="33" fillId="0" borderId="25" xfId="0" applyNumberFormat="1" applyFont="1" applyFill="1" applyBorder="1" applyAlignment="1">
      <alignment horizontal="center" vertical="center" shrinkToFit="1"/>
    </xf>
    <xf numFmtId="49" fontId="33" fillId="0" borderId="47" xfId="0" applyNumberFormat="1" applyFont="1" applyFill="1" applyBorder="1" applyAlignment="1">
      <alignment horizontal="center" vertical="center"/>
    </xf>
    <xf numFmtId="49" fontId="33" fillId="0" borderId="47" xfId="0" applyNumberFormat="1" applyFont="1" applyFill="1" applyBorder="1" applyAlignment="1">
      <alignment horizontal="center" vertical="center" shrinkToFit="1"/>
    </xf>
    <xf numFmtId="49" fontId="33" fillId="0" borderId="80" xfId="0" applyNumberFormat="1" applyFont="1" applyFill="1" applyBorder="1" applyAlignment="1">
      <alignment horizontal="center" vertical="center"/>
    </xf>
    <xf numFmtId="49" fontId="33" fillId="0" borderId="321" xfId="0" applyNumberFormat="1" applyFont="1" applyFill="1" applyBorder="1" applyAlignment="1">
      <alignment horizontal="center" vertical="center" shrinkToFit="1"/>
    </xf>
    <xf numFmtId="0" fontId="27" fillId="0" borderId="0" xfId="3" applyFont="1" applyBorder="1">
      <alignment vertical="center"/>
    </xf>
    <xf numFmtId="0" fontId="27" fillId="0" borderId="0" xfId="3" applyFont="1">
      <alignment vertical="center"/>
    </xf>
    <xf numFmtId="0" fontId="28" fillId="0" borderId="49" xfId="0" applyFont="1" applyBorder="1" applyAlignment="1">
      <alignment vertical="center"/>
    </xf>
    <xf numFmtId="0" fontId="28" fillId="0" borderId="102" xfId="0" applyFont="1" applyBorder="1" applyAlignment="1">
      <alignment horizontal="right" vertical="center"/>
    </xf>
    <xf numFmtId="192" fontId="28" fillId="0" borderId="27" xfId="0" applyNumberFormat="1" applyFont="1" applyFill="1" applyBorder="1" applyAlignment="1">
      <alignment horizontal="right" vertical="center"/>
    </xf>
    <xf numFmtId="192" fontId="28" fillId="0" borderId="29" xfId="0" applyNumberFormat="1" applyFont="1" applyFill="1" applyBorder="1" applyAlignment="1">
      <alignment horizontal="right" vertical="center"/>
    </xf>
    <xf numFmtId="192" fontId="28" fillId="0" borderId="322" xfId="0" applyNumberFormat="1" applyFont="1" applyFill="1" applyBorder="1" applyAlignment="1">
      <alignment horizontal="right" vertical="center"/>
    </xf>
    <xf numFmtId="192" fontId="28" fillId="0" borderId="323" xfId="0" applyNumberFormat="1" applyFont="1" applyFill="1" applyBorder="1" applyAlignment="1">
      <alignment horizontal="right" vertical="center"/>
    </xf>
    <xf numFmtId="190" fontId="28" fillId="0" borderId="324" xfId="0" applyNumberFormat="1" applyFont="1" applyFill="1" applyBorder="1" applyAlignment="1">
      <alignment horizontal="right" vertical="center"/>
    </xf>
    <xf numFmtId="192" fontId="28" fillId="0" borderId="325" xfId="0" applyNumberFormat="1" applyFont="1" applyFill="1" applyBorder="1" applyAlignment="1">
      <alignment horizontal="right" vertical="center"/>
    </xf>
    <xf numFmtId="192" fontId="28" fillId="0" borderId="326" xfId="0" applyNumberFormat="1" applyFont="1" applyFill="1" applyBorder="1" applyAlignment="1">
      <alignment horizontal="right" vertical="center"/>
    </xf>
    <xf numFmtId="193" fontId="28" fillId="0" borderId="0" xfId="3" applyNumberFormat="1" applyFont="1">
      <alignment vertical="center"/>
    </xf>
    <xf numFmtId="0" fontId="28" fillId="0" borderId="53" xfId="0" applyFont="1" applyBorder="1" applyAlignment="1">
      <alignment vertical="center"/>
    </xf>
    <xf numFmtId="0" fontId="28" fillId="0" borderId="224" xfId="0" applyFont="1" applyBorder="1" applyAlignment="1">
      <alignment horizontal="right" vertical="center"/>
    </xf>
    <xf numFmtId="192" fontId="28" fillId="0" borderId="32" xfId="0" applyNumberFormat="1" applyFont="1" applyFill="1" applyBorder="1" applyAlignment="1">
      <alignment horizontal="right" vertical="center"/>
    </xf>
    <xf numFmtId="192" fontId="28" fillId="0" borderId="34" xfId="0" applyNumberFormat="1" applyFont="1" applyFill="1" applyBorder="1" applyAlignment="1">
      <alignment horizontal="right" vertical="center"/>
    </xf>
    <xf numFmtId="192" fontId="28" fillId="0" borderId="327" xfId="0" applyNumberFormat="1" applyFont="1" applyFill="1" applyBorder="1" applyAlignment="1">
      <alignment horizontal="right" vertical="center"/>
    </xf>
    <xf numFmtId="192" fontId="28" fillId="0" borderId="226" xfId="0" applyNumberFormat="1" applyFont="1" applyFill="1" applyBorder="1" applyAlignment="1">
      <alignment horizontal="right" vertical="center"/>
    </xf>
    <xf numFmtId="190" fontId="28" fillId="0" borderId="328" xfId="0" applyNumberFormat="1" applyFont="1" applyFill="1" applyBorder="1" applyAlignment="1">
      <alignment horizontal="right" vertical="center"/>
    </xf>
    <xf numFmtId="0" fontId="28" fillId="0" borderId="224" xfId="0" applyFont="1" applyFill="1" applyBorder="1" applyAlignment="1">
      <alignment horizontal="right" vertical="center"/>
    </xf>
    <xf numFmtId="0" fontId="28" fillId="6" borderId="53" xfId="0" applyFont="1" applyFill="1" applyBorder="1" applyAlignment="1">
      <alignment vertical="center"/>
    </xf>
    <xf numFmtId="0" fontId="28" fillId="6" borderId="224" xfId="0" applyFont="1" applyFill="1" applyBorder="1" applyAlignment="1">
      <alignment horizontal="right" vertical="center"/>
    </xf>
    <xf numFmtId="192" fontId="28" fillId="6" borderId="32" xfId="0" applyNumberFormat="1" applyFont="1" applyFill="1" applyBorder="1" applyAlignment="1">
      <alignment horizontal="right" vertical="center"/>
    </xf>
    <xf numFmtId="192" fontId="28" fillId="6" borderId="34" xfId="0" applyNumberFormat="1" applyFont="1" applyFill="1" applyBorder="1" applyAlignment="1">
      <alignment horizontal="right" vertical="center"/>
    </xf>
    <xf numFmtId="192" fontId="28" fillId="6" borderId="36" xfId="0" applyNumberFormat="1" applyFont="1" applyFill="1" applyBorder="1" applyAlignment="1">
      <alignment horizontal="right" vertical="center"/>
    </xf>
    <xf numFmtId="192" fontId="28" fillId="6" borderId="329" xfId="0" applyNumberFormat="1" applyFont="1" applyFill="1" applyBorder="1" applyAlignment="1">
      <alignment horizontal="right" vertical="center"/>
    </xf>
    <xf numFmtId="190" fontId="28" fillId="6" borderId="328" xfId="0" applyNumberFormat="1" applyFont="1" applyFill="1" applyBorder="1" applyAlignment="1">
      <alignment horizontal="right" vertical="center"/>
    </xf>
    <xf numFmtId="190" fontId="28" fillId="0" borderId="32" xfId="0" applyNumberFormat="1" applyFont="1" applyFill="1" applyBorder="1" applyAlignment="1">
      <alignment horizontal="right" vertical="center"/>
    </xf>
    <xf numFmtId="190" fontId="28" fillId="0" borderId="34" xfId="0" applyNumberFormat="1" applyFont="1" applyFill="1" applyBorder="1" applyAlignment="1">
      <alignment horizontal="right" vertical="center"/>
    </xf>
    <xf numFmtId="190" fontId="28" fillId="0" borderId="327" xfId="0" applyNumberFormat="1" applyFont="1" applyFill="1" applyBorder="1" applyAlignment="1">
      <alignment horizontal="right" vertical="center"/>
    </xf>
    <xf numFmtId="190" fontId="28" fillId="0" borderId="226" xfId="0" applyNumberFormat="1" applyFont="1" applyFill="1" applyBorder="1" applyAlignment="1">
      <alignment horizontal="right" vertical="center"/>
    </xf>
    <xf numFmtId="0" fontId="28" fillId="5" borderId="53" xfId="0" applyFont="1" applyFill="1" applyBorder="1" applyAlignment="1">
      <alignment vertical="center"/>
    </xf>
    <xf numFmtId="0" fontId="28" fillId="5" borderId="224" xfId="0" applyFont="1" applyFill="1" applyBorder="1" applyAlignment="1">
      <alignment horizontal="right" vertical="center"/>
    </xf>
    <xf numFmtId="192" fontId="28" fillId="5" borderId="32" xfId="0" applyNumberFormat="1" applyFont="1" applyFill="1" applyBorder="1" applyAlignment="1">
      <alignment horizontal="right" vertical="center"/>
    </xf>
    <xf numFmtId="192" fontId="28" fillId="5" borderId="34" xfId="0" applyNumberFormat="1" applyFont="1" applyFill="1" applyBorder="1" applyAlignment="1">
      <alignment horizontal="right" vertical="center"/>
    </xf>
    <xf numFmtId="192" fontId="28" fillId="5" borderId="36" xfId="0" applyNumberFormat="1" applyFont="1" applyFill="1" applyBorder="1" applyAlignment="1">
      <alignment horizontal="right" vertical="center"/>
    </xf>
    <xf numFmtId="192" fontId="28" fillId="5" borderId="329" xfId="0" applyNumberFormat="1" applyFont="1" applyFill="1" applyBorder="1" applyAlignment="1">
      <alignment horizontal="right" vertical="center"/>
    </xf>
    <xf numFmtId="190" fontId="28" fillId="5" borderId="328" xfId="0" applyNumberFormat="1" applyFont="1" applyFill="1" applyBorder="1" applyAlignment="1">
      <alignment horizontal="right" vertical="center"/>
    </xf>
    <xf numFmtId="0" fontId="28" fillId="0" borderId="53" xfId="0" applyFont="1" applyFill="1" applyBorder="1" applyAlignment="1">
      <alignment vertical="center"/>
    </xf>
    <xf numFmtId="0" fontId="28" fillId="0" borderId="0" xfId="3" applyFont="1" applyFill="1" applyBorder="1">
      <alignment vertical="center"/>
    </xf>
    <xf numFmtId="193" fontId="28" fillId="0" borderId="0" xfId="3" applyNumberFormat="1" applyFont="1" applyFill="1">
      <alignment vertical="center"/>
    </xf>
    <xf numFmtId="192" fontId="28" fillId="6" borderId="53" xfId="0" applyNumberFormat="1" applyFont="1" applyFill="1" applyBorder="1" applyAlignment="1">
      <alignment horizontal="right" vertical="center"/>
    </xf>
    <xf numFmtId="190" fontId="28" fillId="6" borderId="214" xfId="0" applyNumberFormat="1" applyFont="1" applyFill="1" applyBorder="1" applyAlignment="1">
      <alignment horizontal="right" vertical="center"/>
    </xf>
    <xf numFmtId="207" fontId="28" fillId="0" borderId="32" xfId="0" applyNumberFormat="1" applyFont="1" applyFill="1" applyBorder="1" applyAlignment="1">
      <alignment horizontal="right" vertical="center"/>
    </xf>
    <xf numFmtId="207" fontId="28" fillId="0" borderId="36" xfId="0" applyNumberFormat="1" applyFont="1" applyFill="1" applyBorder="1" applyAlignment="1">
      <alignment horizontal="right" vertical="center"/>
    </xf>
    <xf numFmtId="192" fontId="28" fillId="0" borderId="329" xfId="0" applyNumberFormat="1" applyFont="1" applyFill="1" applyBorder="1" applyAlignment="1">
      <alignment horizontal="right" vertical="center"/>
    </xf>
    <xf numFmtId="207" fontId="28" fillId="6" borderId="32" xfId="0" applyNumberFormat="1" applyFont="1" applyFill="1" applyBorder="1" applyAlignment="1">
      <alignment horizontal="right" vertical="center"/>
    </xf>
    <xf numFmtId="207" fontId="28" fillId="6" borderId="36" xfId="0" applyNumberFormat="1" applyFont="1" applyFill="1" applyBorder="1" applyAlignment="1">
      <alignment horizontal="right" vertical="center"/>
    </xf>
    <xf numFmtId="207" fontId="28" fillId="6" borderId="329" xfId="0" applyNumberFormat="1" applyFont="1" applyFill="1" applyBorder="1" applyAlignment="1">
      <alignment horizontal="right" vertical="center"/>
    </xf>
    <xf numFmtId="0" fontId="28" fillId="5" borderId="287" xfId="0" applyFont="1" applyFill="1" applyBorder="1" applyAlignment="1">
      <alignment vertical="center"/>
    </xf>
    <xf numFmtId="0" fontId="28" fillId="5" borderId="330" xfId="0" applyFont="1" applyFill="1" applyBorder="1" applyAlignment="1">
      <alignment horizontal="right" vertical="center"/>
    </xf>
    <xf numFmtId="207" fontId="28" fillId="5" borderId="42" xfId="0" applyNumberFormat="1" applyFont="1" applyFill="1" applyBorder="1" applyAlignment="1">
      <alignment horizontal="right" vertical="center"/>
    </xf>
    <xf numFmtId="192" fontId="28" fillId="5" borderId="44" xfId="0" applyNumberFormat="1" applyFont="1" applyFill="1" applyBorder="1" applyAlignment="1">
      <alignment horizontal="right" vertical="center"/>
    </xf>
    <xf numFmtId="207" fontId="28" fillId="5" borderId="46" xfId="0" applyNumberFormat="1" applyFont="1" applyFill="1" applyBorder="1" applyAlignment="1">
      <alignment horizontal="right" vertical="center"/>
    </xf>
    <xf numFmtId="207" fontId="28" fillId="5" borderId="331" xfId="0" applyNumberFormat="1" applyFont="1" applyFill="1" applyBorder="1" applyAlignment="1">
      <alignment horizontal="right" vertical="center"/>
    </xf>
    <xf numFmtId="190" fontId="28" fillId="5" borderId="332" xfId="0" applyNumberFormat="1" applyFont="1" applyFill="1" applyBorder="1" applyAlignment="1">
      <alignment horizontal="right" vertical="center"/>
    </xf>
    <xf numFmtId="0" fontId="28" fillId="0" borderId="62" xfId="0" applyFont="1" applyFill="1" applyBorder="1" applyAlignment="1">
      <alignment vertical="center"/>
    </xf>
    <xf numFmtId="0" fontId="28" fillId="0" borderId="0" xfId="0" applyFont="1" applyFill="1" applyBorder="1" applyAlignment="1">
      <alignment horizontal="right" vertical="center"/>
    </xf>
    <xf numFmtId="207" fontId="15" fillId="0" borderId="172" xfId="0" applyNumberFormat="1" applyFont="1" applyFill="1" applyBorder="1" applyAlignment="1">
      <alignment horizontal="right" vertical="center"/>
    </xf>
    <xf numFmtId="192" fontId="28" fillId="0" borderId="62" xfId="0" applyNumberFormat="1" applyFont="1" applyFill="1" applyBorder="1" applyAlignment="1">
      <alignment horizontal="right" vertical="center"/>
    </xf>
    <xf numFmtId="207" fontId="15" fillId="0" borderId="100" xfId="0" applyNumberFormat="1" applyFont="1" applyFill="1" applyBorder="1" applyAlignment="1">
      <alignment horizontal="right" vertical="center"/>
    </xf>
    <xf numFmtId="207" fontId="15" fillId="0" borderId="101" xfId="0" applyNumberFormat="1" applyFont="1" applyFill="1" applyBorder="1" applyAlignment="1">
      <alignment horizontal="right" vertical="center"/>
    </xf>
    <xf numFmtId="190" fontId="28" fillId="0" borderId="4" xfId="0" applyNumberFormat="1" applyFont="1" applyFill="1" applyBorder="1" applyAlignment="1">
      <alignment horizontal="right" vertical="center"/>
    </xf>
    <xf numFmtId="0" fontId="28" fillId="5" borderId="57" xfId="0" applyFont="1" applyFill="1" applyBorder="1" applyAlignment="1">
      <alignment vertical="center"/>
    </xf>
    <xf numFmtId="0" fontId="28" fillId="5" borderId="102" xfId="0" applyFont="1" applyFill="1" applyBorder="1" applyAlignment="1">
      <alignment horizontal="right" vertical="center"/>
    </xf>
    <xf numFmtId="207" fontId="15" fillId="5" borderId="27" xfId="0" applyNumberFormat="1" applyFont="1" applyFill="1" applyBorder="1" applyAlignment="1">
      <alignment horizontal="right" vertical="center"/>
    </xf>
    <xf numFmtId="192" fontId="28" fillId="5" borderId="333" xfId="0" applyNumberFormat="1" applyFont="1" applyFill="1" applyBorder="1" applyAlignment="1">
      <alignment horizontal="right" vertical="center"/>
    </xf>
    <xf numFmtId="207" fontId="15" fillId="5" borderId="51" xfId="0" applyNumberFormat="1" applyFont="1" applyFill="1" applyBorder="1" applyAlignment="1">
      <alignment horizontal="right" vertical="center"/>
    </xf>
    <xf numFmtId="207" fontId="15" fillId="5" borderId="334" xfId="0" applyNumberFormat="1" applyFont="1" applyFill="1" applyBorder="1" applyAlignment="1">
      <alignment horizontal="right" vertical="center"/>
    </xf>
    <xf numFmtId="190" fontId="28" fillId="5" borderId="335" xfId="0" applyNumberFormat="1" applyFont="1" applyFill="1" applyBorder="1" applyAlignment="1">
      <alignment horizontal="right" vertical="center"/>
    </xf>
    <xf numFmtId="207" fontId="15" fillId="5" borderId="336" xfId="0" applyNumberFormat="1" applyFont="1" applyFill="1" applyBorder="1" applyAlignment="1">
      <alignment horizontal="right" vertical="center"/>
    </xf>
    <xf numFmtId="0" fontId="28" fillId="5" borderId="90" xfId="0" applyFont="1" applyFill="1" applyBorder="1" applyAlignment="1">
      <alignment vertical="center"/>
    </xf>
    <xf numFmtId="0" fontId="28" fillId="0" borderId="224" xfId="0" applyFont="1" applyBorder="1" applyAlignment="1">
      <alignment horizontal="left" vertical="center"/>
    </xf>
    <xf numFmtId="192" fontId="28" fillId="0" borderId="37" xfId="0" applyNumberFormat="1" applyFont="1" applyFill="1" applyBorder="1" applyAlignment="1">
      <alignment horizontal="right" vertical="center"/>
    </xf>
    <xf numFmtId="192" fontId="28" fillId="0" borderId="337" xfId="0" applyNumberFormat="1" applyFont="1" applyFill="1" applyBorder="1" applyAlignment="1">
      <alignment horizontal="right" vertical="center"/>
    </xf>
    <xf numFmtId="192" fontId="28" fillId="0" borderId="338" xfId="0" applyNumberFormat="1" applyFont="1" applyFill="1" applyBorder="1" applyAlignment="1">
      <alignment horizontal="right" vertical="center"/>
    </xf>
    <xf numFmtId="192" fontId="28" fillId="0" borderId="339" xfId="0" applyNumberFormat="1" applyFont="1" applyFill="1" applyBorder="1" applyAlignment="1">
      <alignment horizontal="right" vertical="center"/>
    </xf>
    <xf numFmtId="190" fontId="28" fillId="0" borderId="216" xfId="0" applyNumberFormat="1" applyFont="1" applyFill="1" applyBorder="1" applyAlignment="1">
      <alignment horizontal="right" vertical="center"/>
    </xf>
    <xf numFmtId="0" fontId="28" fillId="5" borderId="189" xfId="0" applyFont="1" applyFill="1" applyBorder="1" applyAlignment="1">
      <alignment vertical="center"/>
    </xf>
    <xf numFmtId="0" fontId="28" fillId="0" borderId="340" xfId="0" applyFont="1" applyBorder="1" applyAlignment="1">
      <alignment horizontal="left" vertical="center"/>
    </xf>
    <xf numFmtId="0" fontId="28" fillId="0" borderId="340" xfId="0" applyFont="1" applyBorder="1" applyAlignment="1">
      <alignment horizontal="right" vertical="center"/>
    </xf>
    <xf numFmtId="192" fontId="28" fillId="0" borderId="341" xfId="0" applyNumberFormat="1" applyFont="1" applyFill="1" applyBorder="1" applyAlignment="1">
      <alignment horizontal="right" vertical="center"/>
    </xf>
    <xf numFmtId="190" fontId="28" fillId="0" borderId="342" xfId="0" applyNumberFormat="1" applyFont="1" applyFill="1" applyBorder="1" applyAlignment="1">
      <alignment horizontal="right" vertical="center"/>
    </xf>
    <xf numFmtId="0" fontId="28" fillId="5" borderId="343" xfId="0" applyFont="1" applyFill="1" applyBorder="1" applyAlignment="1">
      <alignment vertical="center"/>
    </xf>
    <xf numFmtId="207" fontId="15" fillId="5" borderId="32" xfId="0" applyNumberFormat="1" applyFont="1" applyFill="1" applyBorder="1" applyAlignment="1">
      <alignment horizontal="right" vertical="center"/>
    </xf>
    <xf numFmtId="192" fontId="28" fillId="5" borderId="337" xfId="0" applyNumberFormat="1" applyFont="1" applyFill="1" applyBorder="1" applyAlignment="1">
      <alignment horizontal="right" vertical="center"/>
    </xf>
    <xf numFmtId="207" fontId="15" fillId="5" borderId="93" xfId="0" applyNumberFormat="1" applyFont="1" applyFill="1" applyBorder="1" applyAlignment="1">
      <alignment horizontal="right" vertical="center"/>
    </xf>
    <xf numFmtId="207" fontId="15" fillId="5" borderId="106" xfId="0" applyNumberFormat="1" applyFont="1" applyFill="1" applyBorder="1" applyAlignment="1">
      <alignment horizontal="right" vertical="center"/>
    </xf>
    <xf numFmtId="190" fontId="28" fillId="5" borderId="216" xfId="0" applyNumberFormat="1" applyFont="1" applyFill="1" applyBorder="1" applyAlignment="1">
      <alignment horizontal="right" vertical="center"/>
    </xf>
    <xf numFmtId="207" fontId="15" fillId="5" borderId="344" xfId="0" applyNumberFormat="1" applyFont="1" applyFill="1" applyBorder="1" applyAlignment="1">
      <alignment horizontal="right" vertical="center"/>
    </xf>
    <xf numFmtId="0" fontId="28" fillId="5" borderId="107" xfId="0" applyFont="1" applyFill="1" applyBorder="1" applyAlignment="1">
      <alignment vertical="center"/>
    </xf>
    <xf numFmtId="0" fontId="28" fillId="0" borderId="330" xfId="0" applyFont="1" applyBorder="1" applyAlignment="1">
      <alignment horizontal="left" vertical="center"/>
    </xf>
    <xf numFmtId="0" fontId="28" fillId="0" borderId="330" xfId="0" applyFont="1" applyBorder="1" applyAlignment="1">
      <alignment horizontal="right" vertical="center"/>
    </xf>
    <xf numFmtId="192" fontId="28" fillId="0" borderId="42" xfId="0" applyNumberFormat="1" applyFont="1" applyFill="1" applyBorder="1" applyAlignment="1">
      <alignment horizontal="right" vertical="center"/>
    </xf>
    <xf numFmtId="190" fontId="28" fillId="0" borderId="346" xfId="0" applyNumberFormat="1" applyFont="1" applyFill="1" applyBorder="1" applyAlignment="1">
      <alignment horizontal="right" vertical="center"/>
    </xf>
    <xf numFmtId="192" fontId="28" fillId="0" borderId="347" xfId="0" applyNumberFormat="1" applyFont="1" applyFill="1" applyBorder="1" applyAlignment="1">
      <alignment horizontal="right" vertical="center"/>
    </xf>
    <xf numFmtId="192" fontId="28" fillId="0" borderId="348" xfId="0" applyNumberFormat="1" applyFont="1" applyFill="1" applyBorder="1" applyAlignment="1">
      <alignment horizontal="right" vertical="center"/>
    </xf>
    <xf numFmtId="192" fontId="28" fillId="0" borderId="349" xfId="0" applyNumberFormat="1" applyFont="1" applyFill="1" applyBorder="1" applyAlignment="1">
      <alignment horizontal="right" vertical="center"/>
    </xf>
    <xf numFmtId="0" fontId="28" fillId="0" borderId="0" xfId="3" applyFont="1" applyAlignment="1">
      <alignment vertical="center" wrapText="1"/>
    </xf>
    <xf numFmtId="0" fontId="28" fillId="0" borderId="0" xfId="3" applyFont="1" applyAlignment="1">
      <alignment horizontal="right" vertical="center"/>
    </xf>
    <xf numFmtId="0" fontId="28" fillId="0" borderId="0" xfId="0" applyFont="1" applyAlignment="1">
      <alignment horizontal="left" vertical="center"/>
    </xf>
    <xf numFmtId="0" fontId="28" fillId="0" borderId="0" xfId="0" applyFont="1" applyAlignment="1">
      <alignment horizontal="left" vertical="top" wrapText="1" indent="1"/>
    </xf>
    <xf numFmtId="0" fontId="28" fillId="0" borderId="0" xfId="0" applyFont="1" applyAlignment="1">
      <alignment horizontal="left" vertical="center" wrapText="1"/>
    </xf>
    <xf numFmtId="0" fontId="28" fillId="0" borderId="0" xfId="0" applyFont="1" applyFill="1" applyAlignment="1">
      <alignment vertical="center"/>
    </xf>
    <xf numFmtId="0" fontId="28" fillId="4" borderId="0" xfId="3" applyFont="1" applyFill="1">
      <alignment vertical="center"/>
    </xf>
    <xf numFmtId="0" fontId="28" fillId="0" borderId="0" xfId="3" applyFont="1" applyAlignment="1">
      <alignment horizontal="left" vertical="center"/>
    </xf>
    <xf numFmtId="49" fontId="6" fillId="0" borderId="10" xfId="3" applyNumberFormat="1" applyFont="1" applyFill="1" applyBorder="1" applyAlignment="1">
      <alignment horizontal="center" vertical="center"/>
    </xf>
    <xf numFmtId="182" fontId="28" fillId="0" borderId="23" xfId="9" applyNumberFormat="1" applyFont="1" applyBorder="1" applyAlignment="1">
      <alignment horizontal="center" vertical="center"/>
    </xf>
    <xf numFmtId="49" fontId="28" fillId="0" borderId="23" xfId="3" applyNumberFormat="1" applyFont="1" applyBorder="1" applyAlignment="1">
      <alignment horizontal="center" vertical="center" shrinkToFit="1"/>
    </xf>
    <xf numFmtId="49" fontId="28" fillId="0" borderId="24" xfId="3" applyNumberFormat="1" applyFont="1" applyFill="1" applyBorder="1" applyAlignment="1">
      <alignment horizontal="center" vertical="center" shrinkToFit="1"/>
    </xf>
    <xf numFmtId="49" fontId="28" fillId="0" borderId="47" xfId="3" applyNumberFormat="1" applyFont="1" applyBorder="1" applyAlignment="1">
      <alignment horizontal="center" vertical="center" shrinkToFit="1"/>
    </xf>
    <xf numFmtId="49" fontId="28" fillId="0" borderId="80" xfId="3" applyNumberFormat="1" applyFont="1" applyBorder="1" applyAlignment="1">
      <alignment horizontal="center" vertical="center" shrinkToFit="1"/>
    </xf>
    <xf numFmtId="49" fontId="28" fillId="0" borderId="115" xfId="3" applyNumberFormat="1" applyFont="1" applyFill="1" applyBorder="1" applyAlignment="1">
      <alignment horizontal="center" vertical="center" shrinkToFit="1"/>
    </xf>
    <xf numFmtId="49" fontId="28" fillId="0" borderId="116" xfId="3" applyNumberFormat="1" applyFont="1" applyBorder="1" applyAlignment="1">
      <alignment horizontal="center" vertical="center" shrinkToFit="1"/>
    </xf>
    <xf numFmtId="49" fontId="28" fillId="0" borderId="168" xfId="3" applyNumberFormat="1" applyFont="1" applyBorder="1" applyAlignment="1">
      <alignment horizontal="center" vertical="center" shrinkToFit="1"/>
    </xf>
    <xf numFmtId="49" fontId="28" fillId="0" borderId="119" xfId="3" applyNumberFormat="1" applyFont="1" applyFill="1" applyBorder="1" applyAlignment="1">
      <alignment horizontal="center" vertical="center" shrinkToFit="1"/>
    </xf>
    <xf numFmtId="49" fontId="28" fillId="0" borderId="120" xfId="3" applyNumberFormat="1" applyFont="1" applyBorder="1" applyAlignment="1">
      <alignment horizontal="center" vertical="center" shrinkToFit="1"/>
    </xf>
    <xf numFmtId="49" fontId="28" fillId="0" borderId="121" xfId="3" applyNumberFormat="1" applyFont="1" applyBorder="1" applyAlignment="1">
      <alignment horizontal="center" vertical="center" shrinkToFit="1"/>
    </xf>
    <xf numFmtId="49" fontId="28" fillId="0" borderId="122" xfId="3" applyNumberFormat="1" applyFont="1" applyFill="1" applyBorder="1" applyAlignment="1">
      <alignment horizontal="center" vertical="center" shrinkToFit="1"/>
    </xf>
    <xf numFmtId="49" fontId="28" fillId="0" borderId="123" xfId="3" applyNumberFormat="1" applyFont="1" applyBorder="1" applyAlignment="1">
      <alignment horizontal="center" vertical="center" shrinkToFit="1"/>
    </xf>
    <xf numFmtId="0" fontId="28" fillId="0" borderId="49" xfId="3" applyFont="1" applyBorder="1">
      <alignment vertical="center"/>
    </xf>
    <xf numFmtId="0" fontId="28" fillId="0" borderId="102" xfId="3" applyFont="1" applyBorder="1" applyAlignment="1">
      <alignment horizontal="left" vertical="center"/>
    </xf>
    <xf numFmtId="0" fontId="28" fillId="0" borderId="102" xfId="3" applyFont="1" applyBorder="1" applyAlignment="1">
      <alignment horizontal="right" vertical="center"/>
    </xf>
    <xf numFmtId="190" fontId="28" fillId="0" borderId="27" xfId="3" applyNumberFormat="1" applyFont="1" applyFill="1" applyBorder="1" applyAlignment="1">
      <alignment horizontal="right" vertical="center"/>
    </xf>
    <xf numFmtId="190" fontId="28" fillId="0" borderId="333" xfId="3" applyNumberFormat="1" applyFont="1" applyFill="1" applyBorder="1" applyAlignment="1">
      <alignment horizontal="right" vertical="center"/>
    </xf>
    <xf numFmtId="190" fontId="28" fillId="0" borderId="51" xfId="3" applyNumberFormat="1" applyFont="1" applyFill="1" applyBorder="1" applyAlignment="1">
      <alignment horizontal="right" vertical="center"/>
    </xf>
    <xf numFmtId="190" fontId="28" fillId="0" borderId="334" xfId="3" applyNumberFormat="1" applyFont="1" applyFill="1" applyBorder="1" applyAlignment="1">
      <alignment horizontal="right" vertical="center"/>
    </xf>
    <xf numFmtId="190" fontId="28" fillId="0" borderId="335" xfId="3" applyNumberFormat="1" applyFont="1" applyFill="1" applyBorder="1" applyAlignment="1">
      <alignment horizontal="right" vertical="center"/>
    </xf>
    <xf numFmtId="0" fontId="28" fillId="0" borderId="53" xfId="3" applyFont="1" applyBorder="1">
      <alignment vertical="center"/>
    </xf>
    <xf numFmtId="0" fontId="28" fillId="0" borderId="224" xfId="3" applyFont="1" applyBorder="1" applyAlignment="1">
      <alignment horizontal="left" vertical="center"/>
    </xf>
    <xf numFmtId="0" fontId="28" fillId="0" borderId="224" xfId="3" applyFont="1" applyBorder="1" applyAlignment="1">
      <alignment horizontal="right" vertical="center"/>
    </xf>
    <xf numFmtId="190" fontId="28" fillId="0" borderId="32" xfId="3" applyNumberFormat="1" applyFont="1" applyFill="1" applyBorder="1" applyAlignment="1">
      <alignment horizontal="right" vertical="center"/>
    </xf>
    <xf numFmtId="190" fontId="28" fillId="0" borderId="337" xfId="3" applyNumberFormat="1" applyFont="1" applyFill="1" applyBorder="1" applyAlignment="1">
      <alignment horizontal="right" vertical="center"/>
    </xf>
    <xf numFmtId="190" fontId="28" fillId="0" borderId="93" xfId="3" applyNumberFormat="1" applyFont="1" applyFill="1" applyBorder="1" applyAlignment="1">
      <alignment horizontal="right" vertical="center"/>
    </xf>
    <xf numFmtId="190" fontId="28" fillId="0" borderId="106" xfId="3" applyNumberFormat="1" applyFont="1" applyFill="1" applyBorder="1" applyAlignment="1">
      <alignment horizontal="right" vertical="center"/>
    </xf>
    <xf numFmtId="190" fontId="28" fillId="0" borderId="216" xfId="3" applyNumberFormat="1" applyFont="1" applyFill="1" applyBorder="1" applyAlignment="1">
      <alignment horizontal="right" vertical="center"/>
    </xf>
    <xf numFmtId="0" fontId="28" fillId="0" borderId="224" xfId="3" applyFont="1" applyFill="1" applyBorder="1" applyAlignment="1">
      <alignment horizontal="left" vertical="center"/>
    </xf>
    <xf numFmtId="0" fontId="28" fillId="0" borderId="224" xfId="3" applyFont="1" applyFill="1" applyBorder="1" applyAlignment="1">
      <alignment horizontal="right" vertical="center"/>
    </xf>
    <xf numFmtId="0" fontId="28" fillId="6" borderId="53" xfId="3" applyFont="1" applyFill="1" applyBorder="1">
      <alignment vertical="center"/>
    </xf>
    <xf numFmtId="0" fontId="28" fillId="6" borderId="224" xfId="3" applyFont="1" applyFill="1" applyBorder="1" applyAlignment="1">
      <alignment horizontal="left" vertical="center"/>
    </xf>
    <xf numFmtId="0" fontId="28" fillId="6" borderId="224" xfId="3" applyFont="1" applyFill="1" applyBorder="1" applyAlignment="1">
      <alignment horizontal="right" vertical="center"/>
    </xf>
    <xf numFmtId="190" fontId="28" fillId="6" borderId="32" xfId="3" applyNumberFormat="1" applyFont="1" applyFill="1" applyBorder="1" applyAlignment="1">
      <alignment horizontal="right" vertical="center"/>
    </xf>
    <xf numFmtId="190" fontId="28" fillId="6" borderId="337" xfId="3" applyNumberFormat="1" applyFont="1" applyFill="1" applyBorder="1" applyAlignment="1">
      <alignment horizontal="right" vertical="center"/>
    </xf>
    <xf numFmtId="190" fontId="28" fillId="6" borderId="93" xfId="3" applyNumberFormat="1" applyFont="1" applyFill="1" applyBorder="1" applyAlignment="1">
      <alignment horizontal="right" vertical="center"/>
    </xf>
    <xf numFmtId="190" fontId="28" fillId="6" borderId="106" xfId="3" applyNumberFormat="1" applyFont="1" applyFill="1" applyBorder="1" applyAlignment="1">
      <alignment horizontal="right" vertical="center"/>
    </xf>
    <xf numFmtId="190" fontId="28" fillId="6" borderId="216" xfId="3" applyNumberFormat="1" applyFont="1" applyFill="1" applyBorder="1" applyAlignment="1">
      <alignment horizontal="right" vertical="center"/>
    </xf>
    <xf numFmtId="0" fontId="28" fillId="0" borderId="224" xfId="3" applyFont="1" applyBorder="1" applyAlignment="1">
      <alignment horizontal="left" vertical="center" indent="1"/>
    </xf>
    <xf numFmtId="0" fontId="28" fillId="0" borderId="224" xfId="3" applyFont="1" applyFill="1" applyBorder="1" applyAlignment="1">
      <alignment horizontal="left" vertical="center" indent="1"/>
    </xf>
    <xf numFmtId="0" fontId="28" fillId="5" borderId="53" xfId="3" applyFont="1" applyFill="1" applyBorder="1">
      <alignment vertical="center"/>
    </xf>
    <xf numFmtId="0" fontId="28" fillId="5" borderId="224" xfId="3" applyFont="1" applyFill="1" applyBorder="1" applyAlignment="1">
      <alignment horizontal="left" vertical="center"/>
    </xf>
    <xf numFmtId="0" fontId="28" fillId="5" borderId="224" xfId="3" applyFont="1" applyFill="1" applyBorder="1" applyAlignment="1">
      <alignment horizontal="right" vertical="center"/>
    </xf>
    <xf numFmtId="190" fontId="28" fillId="5" borderId="32" xfId="3" applyNumberFormat="1" applyFont="1" applyFill="1" applyBorder="1" applyAlignment="1">
      <alignment horizontal="right" vertical="center"/>
    </xf>
    <xf numFmtId="190" fontId="28" fillId="5" borderId="337" xfId="3" applyNumberFormat="1" applyFont="1" applyFill="1" applyBorder="1" applyAlignment="1">
      <alignment horizontal="right" vertical="center"/>
    </xf>
    <xf numFmtId="190" fontId="28" fillId="5" borderId="93" xfId="3" applyNumberFormat="1" applyFont="1" applyFill="1" applyBorder="1" applyAlignment="1">
      <alignment horizontal="right" vertical="center"/>
    </xf>
    <xf numFmtId="190" fontId="28" fillId="5" borderId="106" xfId="3" applyNumberFormat="1" applyFont="1" applyFill="1" applyBorder="1" applyAlignment="1">
      <alignment horizontal="right" vertical="center"/>
    </xf>
    <xf numFmtId="190" fontId="28" fillId="5" borderId="216" xfId="3" applyNumberFormat="1" applyFont="1" applyFill="1" applyBorder="1" applyAlignment="1">
      <alignment horizontal="right" vertical="center"/>
    </xf>
    <xf numFmtId="208" fontId="28" fillId="5" borderId="32" xfId="3" applyNumberFormat="1" applyFont="1" applyFill="1" applyBorder="1" applyAlignment="1">
      <alignment horizontal="right" vertical="center"/>
    </xf>
    <xf numFmtId="208" fontId="28" fillId="5" borderId="337" xfId="3" applyNumberFormat="1" applyFont="1" applyFill="1" applyBorder="1" applyAlignment="1">
      <alignment horizontal="right" vertical="center"/>
    </xf>
    <xf numFmtId="208" fontId="28" fillId="5" borderId="93" xfId="3" applyNumberFormat="1" applyFont="1" applyFill="1" applyBorder="1" applyAlignment="1">
      <alignment horizontal="right" vertical="center"/>
    </xf>
    <xf numFmtId="208" fontId="28" fillId="5" borderId="106" xfId="10" applyNumberFormat="1" applyFont="1" applyFill="1" applyBorder="1" applyAlignment="1">
      <alignment horizontal="right" vertical="center"/>
    </xf>
    <xf numFmtId="208" fontId="28" fillId="5" borderId="214" xfId="3" applyNumberFormat="1" applyFont="1" applyFill="1" applyBorder="1" applyAlignment="1">
      <alignment horizontal="right" vertical="center"/>
    </xf>
    <xf numFmtId="0" fontId="28" fillId="0" borderId="53" xfId="3" applyFont="1" applyBorder="1" applyAlignment="1">
      <alignment vertical="center" shrinkToFit="1"/>
    </xf>
    <xf numFmtId="0" fontId="15" fillId="0" borderId="224" xfId="3" applyFont="1" applyFill="1" applyBorder="1" applyAlignment="1">
      <alignment horizontal="left" vertical="center"/>
    </xf>
    <xf numFmtId="0" fontId="28" fillId="0" borderId="224" xfId="3" applyFont="1" applyBorder="1" applyAlignment="1">
      <alignment vertical="center" shrinkToFit="1"/>
    </xf>
    <xf numFmtId="0" fontId="28" fillId="0" borderId="224" xfId="3" applyFont="1" applyBorder="1">
      <alignment vertical="center"/>
    </xf>
    <xf numFmtId="0" fontId="28" fillId="4" borderId="0" xfId="3" applyFont="1" applyFill="1" applyBorder="1">
      <alignment vertical="center"/>
    </xf>
    <xf numFmtId="0" fontId="28" fillId="5" borderId="287" xfId="3" applyFont="1" applyFill="1" applyBorder="1">
      <alignment vertical="center"/>
    </xf>
    <xf numFmtId="0" fontId="28" fillId="5" borderId="330" xfId="3" applyFont="1" applyFill="1" applyBorder="1" applyAlignment="1">
      <alignment horizontal="left" vertical="center"/>
    </xf>
    <xf numFmtId="0" fontId="28" fillId="5" borderId="330" xfId="3" applyFont="1" applyFill="1" applyBorder="1" applyAlignment="1">
      <alignment horizontal="right" vertical="center"/>
    </xf>
    <xf numFmtId="190" fontId="28" fillId="5" borderId="42" xfId="3" applyNumberFormat="1" applyFont="1" applyFill="1" applyBorder="1" applyAlignment="1">
      <alignment horizontal="right" vertical="center"/>
    </xf>
    <xf numFmtId="190" fontId="28" fillId="5" borderId="314" xfId="3" applyNumberFormat="1" applyFont="1" applyFill="1" applyBorder="1" applyAlignment="1">
      <alignment horizontal="right" vertical="center"/>
    </xf>
    <xf numFmtId="190" fontId="28" fillId="5" borderId="315" xfId="3" applyNumberFormat="1" applyFont="1" applyFill="1" applyBorder="1" applyAlignment="1">
      <alignment horizontal="right" vertical="center"/>
    </xf>
    <xf numFmtId="190" fontId="28" fillId="5" borderId="316" xfId="3" applyNumberFormat="1" applyFont="1" applyFill="1" applyBorder="1" applyAlignment="1">
      <alignment horizontal="right" vertical="center"/>
    </xf>
    <xf numFmtId="190" fontId="28" fillId="5" borderId="346" xfId="3" applyNumberFormat="1" applyFont="1" applyFill="1" applyBorder="1" applyAlignment="1">
      <alignment horizontal="right" vertical="center"/>
    </xf>
    <xf numFmtId="190" fontId="28" fillId="5" borderId="350" xfId="3" applyNumberFormat="1" applyFont="1" applyFill="1" applyBorder="1" applyAlignment="1">
      <alignment horizontal="right" vertical="center"/>
    </xf>
    <xf numFmtId="190" fontId="28" fillId="5" borderId="351" xfId="3" applyNumberFormat="1" applyFont="1" applyFill="1" applyBorder="1" applyAlignment="1">
      <alignment horizontal="right" vertical="center"/>
    </xf>
    <xf numFmtId="0" fontId="15" fillId="0" borderId="0" xfId="3" applyFont="1">
      <alignment vertical="center"/>
    </xf>
    <xf numFmtId="0" fontId="28" fillId="0" borderId="0" xfId="3" applyFont="1" applyAlignment="1">
      <alignment vertical="center"/>
    </xf>
    <xf numFmtId="0" fontId="28" fillId="0" borderId="0" xfId="3" applyFont="1" applyAlignment="1">
      <alignment horizontal="center" vertical="center"/>
    </xf>
    <xf numFmtId="0" fontId="15" fillId="0" borderId="0" xfId="3" applyFont="1" applyAlignment="1">
      <alignment horizontal="left" vertical="center" wrapText="1"/>
    </xf>
    <xf numFmtId="0" fontId="15" fillId="0" borderId="0" xfId="3" applyFont="1" applyAlignment="1">
      <alignment horizontal="left" vertical="center"/>
    </xf>
    <xf numFmtId="0" fontId="15" fillId="0" borderId="0" xfId="3" applyFont="1" applyAlignment="1">
      <alignment horizontal="right" vertical="center"/>
    </xf>
    <xf numFmtId="0" fontId="28" fillId="0" borderId="0" xfId="0" applyFont="1" applyAlignment="1">
      <alignment horizontal="center" vertical="center"/>
    </xf>
    <xf numFmtId="0" fontId="6" fillId="0" borderId="0" xfId="0" applyFont="1" applyAlignment="1">
      <alignment horizontal="right" vertical="center"/>
    </xf>
    <xf numFmtId="0" fontId="31" fillId="0" borderId="0" xfId="0" applyFont="1" applyAlignment="1">
      <alignment vertical="center"/>
    </xf>
    <xf numFmtId="0" fontId="31" fillId="0" borderId="0" xfId="0" applyFont="1" applyAlignment="1">
      <alignment horizontal="center" vertical="center"/>
    </xf>
    <xf numFmtId="49" fontId="6" fillId="0" borderId="10" xfId="0" applyNumberFormat="1" applyFont="1" applyFill="1" applyBorder="1" applyAlignment="1">
      <alignment horizontal="center" vertical="center"/>
    </xf>
    <xf numFmtId="49" fontId="6" fillId="0" borderId="23" xfId="0" applyNumberFormat="1" applyFont="1" applyFill="1" applyBorder="1" applyAlignment="1">
      <alignment horizontal="center" vertical="center"/>
    </xf>
    <xf numFmtId="49" fontId="6" fillId="0" borderId="24" xfId="0" applyNumberFormat="1" applyFont="1" applyFill="1" applyBorder="1" applyAlignment="1">
      <alignment horizontal="center" vertical="center"/>
    </xf>
    <xf numFmtId="49" fontId="6" fillId="0" borderId="47" xfId="0" applyNumberFormat="1" applyFont="1" applyFill="1" applyBorder="1" applyAlignment="1">
      <alignment horizontal="center" vertical="center"/>
    </xf>
    <xf numFmtId="49" fontId="6" fillId="0" borderId="80" xfId="0" applyNumberFormat="1" applyFont="1" applyFill="1" applyBorder="1" applyAlignment="1">
      <alignment horizontal="center" vertical="center"/>
    </xf>
    <xf numFmtId="49" fontId="6" fillId="0" borderId="115" xfId="0" applyNumberFormat="1" applyFont="1" applyFill="1" applyBorder="1" applyAlignment="1">
      <alignment horizontal="center" vertical="center"/>
    </xf>
    <xf numFmtId="49" fontId="6" fillId="0" borderId="116" xfId="0" applyNumberFormat="1" applyFont="1" applyFill="1" applyBorder="1" applyAlignment="1">
      <alignment horizontal="center" vertical="center"/>
    </xf>
    <xf numFmtId="49" fontId="30" fillId="0" borderId="15" xfId="0" applyNumberFormat="1" applyFont="1" applyFill="1" applyBorder="1" applyAlignment="1">
      <alignment horizontal="center" vertical="center"/>
    </xf>
    <xf numFmtId="49" fontId="30" fillId="0" borderId="67" xfId="0" applyNumberFormat="1" applyFont="1" applyFill="1" applyBorder="1" applyAlignment="1">
      <alignment horizontal="center" vertical="center"/>
    </xf>
    <xf numFmtId="49" fontId="30" fillId="0" borderId="25" xfId="0" applyNumberFormat="1" applyFont="1" applyFill="1" applyBorder="1" applyAlignment="1">
      <alignment horizontal="center" vertical="center"/>
    </xf>
    <xf numFmtId="49" fontId="30" fillId="0" borderId="68" xfId="0" applyNumberFormat="1" applyFont="1" applyFill="1" applyBorder="1" applyAlignment="1">
      <alignment horizontal="center" vertical="center"/>
    </xf>
    <xf numFmtId="49" fontId="30" fillId="0" borderId="69" xfId="0" applyNumberFormat="1" applyFont="1" applyFill="1" applyBorder="1" applyAlignment="1">
      <alignment horizontal="center" vertical="center"/>
    </xf>
    <xf numFmtId="49" fontId="30" fillId="0" borderId="70" xfId="0" applyNumberFormat="1" applyFont="1" applyFill="1" applyBorder="1" applyAlignment="1">
      <alignment horizontal="center" vertical="center"/>
    </xf>
    <xf numFmtId="0" fontId="28" fillId="9" borderId="99" xfId="0" applyFont="1" applyFill="1" applyBorder="1" applyAlignment="1">
      <alignment vertical="center" shrinkToFit="1"/>
    </xf>
    <xf numFmtId="208" fontId="6" fillId="9" borderId="100" xfId="2" applyNumberFormat="1" applyFont="1" applyFill="1" applyBorder="1" applyAlignment="1">
      <alignment horizontal="center" vertical="center"/>
    </xf>
    <xf numFmtId="194" fontId="6" fillId="9" borderId="100" xfId="2" applyNumberFormat="1" applyFont="1" applyFill="1" applyBorder="1" applyAlignment="1">
      <alignment horizontal="right" vertical="center"/>
    </xf>
    <xf numFmtId="194" fontId="6" fillId="9" borderId="100" xfId="2" applyNumberFormat="1" applyFont="1" applyFill="1" applyBorder="1" applyAlignment="1">
      <alignment vertical="center"/>
    </xf>
    <xf numFmtId="194" fontId="6" fillId="9" borderId="142" xfId="2" applyNumberFormat="1" applyFont="1" applyFill="1" applyBorder="1" applyAlignment="1">
      <alignment vertical="center"/>
    </xf>
    <xf numFmtId="194" fontId="6" fillId="9" borderId="101" xfId="2" applyNumberFormat="1" applyFont="1" applyFill="1" applyBorder="1" applyAlignment="1">
      <alignment horizontal="right" vertical="center"/>
    </xf>
    <xf numFmtId="0" fontId="28" fillId="0" borderId="62" xfId="0" applyFont="1" applyBorder="1" applyAlignment="1">
      <alignment vertical="center"/>
    </xf>
    <xf numFmtId="0" fontId="28" fillId="0" borderId="282" xfId="0" applyFont="1" applyFill="1" applyBorder="1" applyAlignment="1">
      <alignment vertical="center" shrinkToFit="1"/>
    </xf>
    <xf numFmtId="208" fontId="6" fillId="0" borderId="355" xfId="2" applyNumberFormat="1" applyFont="1" applyFill="1" applyBorder="1" applyAlignment="1">
      <alignment horizontal="center" vertical="center"/>
    </xf>
    <xf numFmtId="194" fontId="6" fillId="0" borderId="27" xfId="2" applyNumberFormat="1" applyFont="1" applyFill="1" applyBorder="1" applyAlignment="1">
      <alignment horizontal="right" vertical="center"/>
    </xf>
    <xf numFmtId="194" fontId="6" fillId="0" borderId="333" xfId="2" applyNumberFormat="1" applyFont="1" applyFill="1" applyBorder="1" applyAlignment="1">
      <alignment vertical="center"/>
    </xf>
    <xf numFmtId="194" fontId="6" fillId="0" borderId="51" xfId="2" applyNumberFormat="1" applyFont="1" applyFill="1" applyBorder="1" applyAlignment="1">
      <alignment horizontal="right" vertical="center"/>
    </xf>
    <xf numFmtId="194" fontId="6" fillId="0" borderId="334" xfId="2" applyNumberFormat="1" applyFont="1" applyFill="1" applyBorder="1" applyAlignment="1">
      <alignment horizontal="right" vertical="center"/>
    </xf>
    <xf numFmtId="194" fontId="6" fillId="4" borderId="324" xfId="2" applyNumberFormat="1" applyFont="1" applyFill="1" applyBorder="1" applyAlignment="1">
      <alignment vertical="center"/>
    </xf>
    <xf numFmtId="0" fontId="28" fillId="0" borderId="53" xfId="0" applyFont="1" applyFill="1" applyBorder="1" applyAlignment="1">
      <alignment vertical="center" shrinkToFit="1"/>
    </xf>
    <xf numFmtId="208" fontId="6" fillId="0" borderId="32" xfId="2" applyNumberFormat="1" applyFont="1" applyFill="1" applyBorder="1" applyAlignment="1">
      <alignment horizontal="center" vertical="center"/>
    </xf>
    <xf numFmtId="194" fontId="6" fillId="0" borderId="32" xfId="2" applyNumberFormat="1" applyFont="1" applyFill="1" applyBorder="1" applyAlignment="1">
      <alignment horizontal="right" vertical="center"/>
    </xf>
    <xf numFmtId="194" fontId="6" fillId="0" borderId="337" xfId="2" applyNumberFormat="1" applyFont="1" applyFill="1" applyBorder="1" applyAlignment="1">
      <alignment vertical="center"/>
    </xf>
    <xf numFmtId="194" fontId="6" fillId="0" borderId="93" xfId="2" applyNumberFormat="1" applyFont="1" applyFill="1" applyBorder="1" applyAlignment="1">
      <alignment horizontal="right" vertical="center"/>
    </xf>
    <xf numFmtId="194" fontId="6" fillId="0" borderId="106" xfId="2" applyNumberFormat="1" applyFont="1" applyFill="1" applyBorder="1" applyAlignment="1">
      <alignment horizontal="right" vertical="center"/>
    </xf>
    <xf numFmtId="194" fontId="6" fillId="4" borderId="328" xfId="2" applyNumberFormat="1" applyFont="1" applyFill="1" applyBorder="1" applyAlignment="1">
      <alignment vertical="center"/>
    </xf>
    <xf numFmtId="209" fontId="6" fillId="0" borderId="32" xfId="1" applyNumberFormat="1" applyFont="1" applyFill="1" applyBorder="1" applyAlignment="1">
      <alignment horizontal="right" vertical="center"/>
    </xf>
    <xf numFmtId="209" fontId="6" fillId="0" borderId="337" xfId="1" applyNumberFormat="1" applyFont="1" applyFill="1" applyBorder="1" applyAlignment="1">
      <alignment horizontal="right" vertical="center"/>
    </xf>
    <xf numFmtId="209" fontId="6" fillId="0" borderId="93" xfId="1" applyNumberFormat="1" applyFont="1" applyFill="1" applyBorder="1" applyAlignment="1">
      <alignment horizontal="right" vertical="center"/>
    </xf>
    <xf numFmtId="209" fontId="6" fillId="0" borderId="106" xfId="1" applyNumberFormat="1" applyFont="1" applyFill="1" applyBorder="1" applyAlignment="1">
      <alignment horizontal="right" vertical="center"/>
    </xf>
    <xf numFmtId="209" fontId="6" fillId="4" borderId="328" xfId="1" applyNumberFormat="1" applyFont="1" applyFill="1" applyBorder="1" applyAlignment="1">
      <alignment horizontal="right" vertical="center"/>
    </xf>
    <xf numFmtId="209" fontId="6" fillId="0" borderId="93" xfId="0" applyNumberFormat="1" applyFont="1" applyFill="1" applyBorder="1" applyAlignment="1">
      <alignment horizontal="right" vertical="center"/>
    </xf>
    <xf numFmtId="209" fontId="6" fillId="0" borderId="106" xfId="0" applyNumberFormat="1" applyFont="1" applyFill="1" applyBorder="1" applyAlignment="1">
      <alignment horizontal="right" vertical="center"/>
    </xf>
    <xf numFmtId="0" fontId="28" fillId="0" borderId="53" xfId="0" applyFont="1" applyFill="1" applyBorder="1" applyAlignment="1">
      <alignment vertical="center" wrapText="1" shrinkToFit="1"/>
    </xf>
    <xf numFmtId="209" fontId="6" fillId="0" borderId="32" xfId="2" applyNumberFormat="1" applyFont="1" applyFill="1" applyBorder="1">
      <alignment vertical="center"/>
    </xf>
    <xf numFmtId="209" fontId="6" fillId="0" borderId="337" xfId="2" applyNumberFormat="1" applyFont="1" applyFill="1" applyBorder="1" applyAlignment="1">
      <alignment horizontal="right" vertical="center"/>
    </xf>
    <xf numFmtId="209" fontId="6" fillId="0" borderId="93" xfId="2" applyNumberFormat="1" applyFont="1" applyFill="1" applyBorder="1" applyAlignment="1">
      <alignment horizontal="right" vertical="center"/>
    </xf>
    <xf numFmtId="209" fontId="6" fillId="0" borderId="106" xfId="2" applyNumberFormat="1" applyFont="1" applyFill="1" applyBorder="1" applyAlignment="1">
      <alignment horizontal="right" vertical="center"/>
    </xf>
    <xf numFmtId="209" fontId="6" fillId="0" borderId="216" xfId="2" applyNumberFormat="1" applyFont="1" applyFill="1" applyBorder="1" applyAlignment="1">
      <alignment horizontal="right" vertical="center"/>
    </xf>
    <xf numFmtId="209" fontId="6" fillId="0" borderId="32" xfId="2" applyNumberFormat="1" applyFont="1" applyFill="1" applyBorder="1" applyAlignment="1">
      <alignment horizontal="right" vertical="center"/>
    </xf>
    <xf numFmtId="0" fontId="28" fillId="0" borderId="343" xfId="0" applyFont="1" applyFill="1" applyBorder="1" applyAlignment="1">
      <alignment vertical="center" wrapText="1" shrinkToFit="1"/>
    </xf>
    <xf numFmtId="208" fontId="6" fillId="0" borderId="37" xfId="2" applyNumberFormat="1" applyFont="1" applyFill="1" applyBorder="1" applyAlignment="1">
      <alignment horizontal="center" vertical="center"/>
    </xf>
    <xf numFmtId="209" fontId="6" fillId="0" borderId="337" xfId="2" applyNumberFormat="1" applyFont="1" applyFill="1" applyBorder="1" applyAlignment="1">
      <alignment vertical="center"/>
    </xf>
    <xf numFmtId="209" fontId="6" fillId="4" borderId="216" xfId="2" applyNumberFormat="1" applyFont="1" applyFill="1" applyBorder="1" applyAlignment="1">
      <alignment vertical="center"/>
    </xf>
    <xf numFmtId="0" fontId="28" fillId="0" borderId="42" xfId="0" applyFont="1" applyFill="1" applyBorder="1" applyAlignment="1">
      <alignment vertical="center" wrapText="1" shrinkToFit="1"/>
    </xf>
    <xf numFmtId="209" fontId="6" fillId="0" borderId="42" xfId="2" applyNumberFormat="1" applyFont="1" applyFill="1" applyBorder="1" applyAlignment="1">
      <alignment horizontal="right" vertical="center"/>
    </xf>
    <xf numFmtId="209" fontId="6" fillId="0" borderId="314" xfId="2" applyNumberFormat="1" applyFont="1" applyFill="1" applyBorder="1" applyAlignment="1">
      <alignment horizontal="right" vertical="center"/>
    </xf>
    <xf numFmtId="209" fontId="6" fillId="0" borderId="315" xfId="2" applyNumberFormat="1" applyFont="1" applyFill="1" applyBorder="1" applyAlignment="1">
      <alignment horizontal="right" vertical="center"/>
    </xf>
    <xf numFmtId="209" fontId="6" fillId="0" borderId="316" xfId="2" applyNumberFormat="1" applyFont="1" applyFill="1" applyBorder="1" applyAlignment="1">
      <alignment horizontal="right" vertical="center"/>
    </xf>
    <xf numFmtId="209" fontId="6" fillId="4" borderId="356" xfId="2" applyNumberFormat="1" applyFont="1" applyFill="1" applyBorder="1" applyAlignment="1">
      <alignment horizontal="right" vertical="center"/>
    </xf>
    <xf numFmtId="185" fontId="6" fillId="9" borderId="100" xfId="2" applyNumberFormat="1" applyFont="1" applyFill="1" applyBorder="1" applyAlignment="1">
      <alignment horizontal="right" vertical="center"/>
    </xf>
    <xf numFmtId="185" fontId="6" fillId="9" borderId="142" xfId="2" applyNumberFormat="1" applyFont="1" applyFill="1" applyBorder="1" applyAlignment="1">
      <alignment horizontal="right" vertical="center"/>
    </xf>
    <xf numFmtId="185" fontId="6" fillId="9" borderId="101" xfId="2" applyNumberFormat="1" applyFont="1" applyFill="1" applyBorder="1" applyAlignment="1">
      <alignment horizontal="right" vertical="center"/>
    </xf>
    <xf numFmtId="0" fontId="28" fillId="0" borderId="49" xfId="0" applyFont="1" applyFill="1" applyBorder="1" applyAlignment="1">
      <alignment vertical="center" shrinkToFit="1"/>
    </xf>
    <xf numFmtId="208" fontId="6" fillId="0" borderId="27" xfId="2" applyNumberFormat="1" applyFont="1" applyFill="1" applyBorder="1" applyAlignment="1">
      <alignment horizontal="center" vertical="center"/>
    </xf>
    <xf numFmtId="185" fontId="6" fillId="0" borderId="27" xfId="2" applyNumberFormat="1" applyFont="1" applyFill="1" applyBorder="1" applyAlignment="1">
      <alignment horizontal="right" vertical="center"/>
    </xf>
    <xf numFmtId="185" fontId="6" fillId="0" borderId="333" xfId="2" applyNumberFormat="1" applyFont="1" applyFill="1" applyBorder="1" applyAlignment="1">
      <alignment horizontal="right" vertical="center"/>
    </xf>
    <xf numFmtId="185" fontId="6" fillId="0" borderId="51" xfId="2" applyNumberFormat="1" applyFont="1" applyFill="1" applyBorder="1" applyAlignment="1">
      <alignment horizontal="right" vertical="center"/>
    </xf>
    <xf numFmtId="185" fontId="6" fillId="0" borderId="50" xfId="2" applyNumberFormat="1" applyFont="1" applyFill="1" applyBorder="1" applyAlignment="1">
      <alignment horizontal="right" vertical="center"/>
    </xf>
    <xf numFmtId="185" fontId="6" fillId="4" borderId="335" xfId="2" applyNumberFormat="1" applyFont="1" applyFill="1" applyBorder="1" applyAlignment="1">
      <alignment horizontal="right" vertical="center"/>
    </xf>
    <xf numFmtId="185" fontId="6" fillId="0" borderId="334" xfId="2" applyNumberFormat="1" applyFont="1" applyFill="1" applyBorder="1" applyAlignment="1">
      <alignment horizontal="right" vertical="center"/>
    </xf>
    <xf numFmtId="0" fontId="28" fillId="0" borderId="53" xfId="0" applyFont="1" applyFill="1" applyBorder="1" applyAlignment="1">
      <alignment horizontal="left" vertical="center" indent="2" shrinkToFit="1"/>
    </xf>
    <xf numFmtId="185" fontId="6" fillId="0" borderId="32" xfId="2" applyNumberFormat="1" applyFont="1" applyFill="1" applyBorder="1" applyAlignment="1">
      <alignment horizontal="right" vertical="center"/>
    </xf>
    <xf numFmtId="185" fontId="6" fillId="0" borderId="337" xfId="2" applyNumberFormat="1" applyFont="1" applyFill="1" applyBorder="1" applyAlignment="1">
      <alignment horizontal="right" vertical="center"/>
    </xf>
    <xf numFmtId="185" fontId="6" fillId="0" borderId="93" xfId="2" applyNumberFormat="1" applyFont="1" applyFill="1" applyBorder="1" applyAlignment="1">
      <alignment horizontal="right" vertical="center"/>
    </xf>
    <xf numFmtId="185" fontId="6" fillId="0" borderId="105" xfId="2" applyNumberFormat="1" applyFont="1" applyFill="1" applyBorder="1" applyAlignment="1">
      <alignment horizontal="right" vertical="center"/>
    </xf>
    <xf numFmtId="185" fontId="6" fillId="4" borderId="216" xfId="2" applyNumberFormat="1" applyFont="1" applyFill="1" applyBorder="1" applyAlignment="1">
      <alignment horizontal="right" vertical="center"/>
    </xf>
    <xf numFmtId="185" fontId="6" fillId="0" borderId="106" xfId="2" applyNumberFormat="1" applyFont="1" applyFill="1" applyBorder="1" applyAlignment="1">
      <alignment horizontal="right" vertical="center"/>
    </xf>
    <xf numFmtId="0" fontId="28" fillId="0" borderId="287" xfId="0" applyFont="1" applyFill="1" applyBorder="1" applyAlignment="1">
      <alignment horizontal="left" vertical="center" indent="2" shrinkToFit="1"/>
    </xf>
    <xf numFmtId="208" fontId="6" fillId="0" borderId="42" xfId="2" applyNumberFormat="1" applyFont="1" applyFill="1" applyBorder="1" applyAlignment="1">
      <alignment horizontal="center" vertical="center"/>
    </xf>
    <xf numFmtId="185" fontId="6" fillId="0" borderId="42" xfId="2" applyNumberFormat="1" applyFont="1" applyFill="1" applyBorder="1" applyAlignment="1">
      <alignment horizontal="right" vertical="center"/>
    </xf>
    <xf numFmtId="185" fontId="6" fillId="0" borderId="314" xfId="2" applyNumberFormat="1" applyFont="1" applyFill="1" applyBorder="1" applyAlignment="1">
      <alignment horizontal="right" vertical="center"/>
    </xf>
    <xf numFmtId="185" fontId="6" fillId="0" borderId="315" xfId="2" applyNumberFormat="1" applyFont="1" applyFill="1" applyBorder="1" applyAlignment="1">
      <alignment horizontal="right" vertical="center"/>
    </xf>
    <xf numFmtId="185" fontId="6" fillId="0" borderId="313" xfId="2" applyNumberFormat="1" applyFont="1" applyFill="1" applyBorder="1" applyAlignment="1">
      <alignment horizontal="right" vertical="center"/>
    </xf>
    <xf numFmtId="185" fontId="6" fillId="4" borderId="356" xfId="2" applyNumberFormat="1" applyFont="1" applyFill="1" applyBorder="1" applyAlignment="1">
      <alignment horizontal="right" vertical="center"/>
    </xf>
    <xf numFmtId="185" fontId="6" fillId="0" borderId="316" xfId="2" applyNumberFormat="1" applyFont="1" applyFill="1" applyBorder="1" applyAlignment="1">
      <alignment horizontal="right" vertical="center"/>
    </xf>
    <xf numFmtId="0" fontId="28" fillId="0" borderId="53" xfId="0" applyFont="1" applyFill="1" applyBorder="1" applyAlignment="1">
      <alignment horizontal="left" vertical="center" indent="4" shrinkToFit="1"/>
    </xf>
    <xf numFmtId="0" fontId="28" fillId="0" borderId="287" xfId="0" applyFont="1" applyFill="1" applyBorder="1" applyAlignment="1">
      <alignment horizontal="left" vertical="center" indent="4" shrinkToFit="1"/>
    </xf>
    <xf numFmtId="210" fontId="6" fillId="0" borderId="355" xfId="0" applyNumberFormat="1" applyFont="1" applyFill="1" applyBorder="1" applyAlignment="1">
      <alignment horizontal="center" vertical="center"/>
    </xf>
    <xf numFmtId="204" fontId="6" fillId="0" borderId="27" xfId="2" applyNumberFormat="1" applyFont="1" applyFill="1" applyBorder="1" applyAlignment="1">
      <alignment horizontal="right" vertical="center"/>
    </xf>
    <xf numFmtId="185" fontId="6" fillId="4" borderId="49" xfId="2" applyNumberFormat="1" applyFont="1" applyFill="1" applyBorder="1" applyAlignment="1">
      <alignment horizontal="right" vertical="center"/>
    </xf>
    <xf numFmtId="185" fontId="6" fillId="4" borderId="102" xfId="2" applyNumberFormat="1" applyFont="1" applyFill="1" applyBorder="1" applyAlignment="1">
      <alignment horizontal="right" vertical="center"/>
    </xf>
    <xf numFmtId="204" fontId="6" fillId="4" borderId="357" xfId="2" applyNumberFormat="1" applyFont="1" applyFill="1" applyBorder="1" applyAlignment="1">
      <alignment horizontal="right" vertical="center"/>
    </xf>
    <xf numFmtId="185" fontId="6" fillId="4" borderId="210" xfId="2" applyNumberFormat="1" applyFont="1" applyFill="1" applyBorder="1" applyAlignment="1">
      <alignment horizontal="right" vertical="center"/>
    </xf>
    <xf numFmtId="210" fontId="6" fillId="0" borderId="32" xfId="0" applyNumberFormat="1" applyFont="1" applyFill="1" applyBorder="1" applyAlignment="1">
      <alignment horizontal="center" vertical="center"/>
    </xf>
    <xf numFmtId="204" fontId="6" fillId="0" borderId="32" xfId="2" applyNumberFormat="1" applyFont="1" applyFill="1" applyBorder="1" applyAlignment="1">
      <alignment horizontal="right" vertical="center"/>
    </xf>
    <xf numFmtId="185" fontId="6" fillId="4" borderId="53" xfId="2" applyNumberFormat="1" applyFont="1" applyFill="1" applyBorder="1" applyAlignment="1">
      <alignment horizontal="right" vertical="center"/>
    </xf>
    <xf numFmtId="185" fontId="6" fillId="4" borderId="224" xfId="2" applyNumberFormat="1" applyFont="1" applyFill="1" applyBorder="1" applyAlignment="1">
      <alignment horizontal="right" vertical="center"/>
    </xf>
    <xf numFmtId="204" fontId="6" fillId="4" borderId="226" xfId="2" applyNumberFormat="1" applyFont="1" applyFill="1" applyBorder="1" applyAlignment="1">
      <alignment horizontal="right" vertical="center"/>
    </xf>
    <xf numFmtId="185" fontId="6" fillId="4" borderId="214" xfId="2" applyNumberFormat="1" applyFont="1" applyFill="1" applyBorder="1" applyAlignment="1">
      <alignment horizontal="right" vertical="center"/>
    </xf>
    <xf numFmtId="185" fontId="6" fillId="4" borderId="226" xfId="2" applyNumberFormat="1" applyFont="1" applyFill="1" applyBorder="1" applyAlignment="1">
      <alignment horizontal="right" vertical="center"/>
    </xf>
    <xf numFmtId="211" fontId="6" fillId="0" borderId="32" xfId="2" applyNumberFormat="1" applyFont="1" applyFill="1" applyBorder="1" applyAlignment="1">
      <alignment horizontal="right" vertical="center"/>
    </xf>
    <xf numFmtId="211" fontId="6" fillId="0" borderId="337" xfId="2" applyNumberFormat="1" applyFont="1" applyFill="1" applyBorder="1" applyAlignment="1">
      <alignment horizontal="right" vertical="center"/>
    </xf>
    <xf numFmtId="211" fontId="6" fillId="0" borderId="93" xfId="2" applyNumberFormat="1" applyFont="1" applyFill="1" applyBorder="1" applyAlignment="1">
      <alignment horizontal="right" vertical="center"/>
    </xf>
    <xf numFmtId="211" fontId="6" fillId="0" borderId="105" xfId="2" applyNumberFormat="1" applyFont="1" applyFill="1" applyBorder="1" applyAlignment="1">
      <alignment horizontal="right" vertical="center"/>
    </xf>
    <xf numFmtId="211" fontId="6" fillId="4" borderId="216" xfId="2" applyNumberFormat="1" applyFont="1" applyFill="1" applyBorder="1" applyAlignment="1">
      <alignment horizontal="right" vertical="center"/>
    </xf>
    <xf numFmtId="211" fontId="6" fillId="0" borderId="106" xfId="2" applyNumberFormat="1" applyFont="1" applyFill="1" applyBorder="1" applyAlignment="1">
      <alignment horizontal="right" vertical="center"/>
    </xf>
    <xf numFmtId="209" fontId="6" fillId="4" borderId="287" xfId="2" applyNumberFormat="1" applyFont="1" applyFill="1" applyBorder="1" applyAlignment="1">
      <alignment horizontal="right" vertical="center"/>
    </xf>
    <xf numFmtId="209" fontId="6" fillId="4" borderId="330" xfId="2" applyNumberFormat="1" applyFont="1" applyFill="1" applyBorder="1" applyAlignment="1">
      <alignment horizontal="right" vertical="center"/>
    </xf>
    <xf numFmtId="209" fontId="6" fillId="4" borderId="288" xfId="2" applyNumberFormat="1" applyFont="1" applyFill="1" applyBorder="1" applyAlignment="1">
      <alignment horizontal="right" vertical="center"/>
    </xf>
    <xf numFmtId="209" fontId="6" fillId="4" borderId="218" xfId="2" applyNumberFormat="1" applyFont="1" applyFill="1" applyBorder="1" applyAlignment="1">
      <alignment horizontal="right" vertical="center"/>
    </xf>
    <xf numFmtId="0" fontId="28" fillId="0" borderId="287" xfId="0" applyFont="1" applyFill="1" applyBorder="1" applyAlignment="1">
      <alignment vertical="center" shrinkToFit="1"/>
    </xf>
    <xf numFmtId="0" fontId="28" fillId="0" borderId="99" xfId="0" applyFont="1" applyFill="1" applyBorder="1" applyAlignment="1">
      <alignment vertical="center" shrinkToFit="1"/>
    </xf>
    <xf numFmtId="208" fontId="6" fillId="0" borderId="100" xfId="2" applyNumberFormat="1" applyFont="1" applyFill="1" applyBorder="1" applyAlignment="1">
      <alignment horizontal="center" vertical="center"/>
    </xf>
    <xf numFmtId="208" fontId="6" fillId="0" borderId="100" xfId="2" applyNumberFormat="1" applyFont="1" applyFill="1" applyBorder="1">
      <alignment vertical="center"/>
    </xf>
    <xf numFmtId="208" fontId="6" fillId="0" borderId="100" xfId="2" applyNumberFormat="1" applyFont="1" applyFill="1" applyBorder="1" applyAlignment="1">
      <alignment vertical="center"/>
    </xf>
    <xf numFmtId="208" fontId="6" fillId="0" borderId="100" xfId="2" applyNumberFormat="1" applyFont="1" applyFill="1" applyBorder="1" applyAlignment="1">
      <alignment horizontal="right" vertical="center"/>
    </xf>
    <xf numFmtId="208" fontId="6" fillId="4" borderId="142" xfId="2" applyNumberFormat="1" applyFont="1" applyFill="1" applyBorder="1" applyAlignment="1">
      <alignment vertical="center"/>
    </xf>
    <xf numFmtId="208" fontId="6" fillId="0" borderId="101" xfId="2" applyNumberFormat="1" applyFont="1" applyFill="1" applyBorder="1" applyAlignment="1">
      <alignment horizontal="right" vertical="center"/>
    </xf>
    <xf numFmtId="204" fontId="6" fillId="0" borderId="355" xfId="0" applyNumberFormat="1" applyFont="1" applyFill="1" applyBorder="1" applyAlignment="1">
      <alignment horizontal="center" vertical="center"/>
    </xf>
    <xf numFmtId="204" fontId="6" fillId="0" borderId="355" xfId="0" applyNumberFormat="1" applyFont="1" applyFill="1" applyBorder="1" applyAlignment="1">
      <alignment horizontal="right" vertical="center"/>
    </xf>
    <xf numFmtId="204" fontId="6" fillId="0" borderId="358" xfId="0" applyNumberFormat="1" applyFont="1" applyFill="1" applyBorder="1" applyAlignment="1">
      <alignment horizontal="right" vertical="center"/>
    </xf>
    <xf numFmtId="204" fontId="6" fillId="0" borderId="54" xfId="0" applyNumberFormat="1" applyFont="1" applyFill="1" applyBorder="1" applyAlignment="1">
      <alignment horizontal="right" vertical="center"/>
    </xf>
    <xf numFmtId="204" fontId="6" fillId="0" borderId="359" xfId="0" applyNumberFormat="1" applyFont="1" applyFill="1" applyBorder="1" applyAlignment="1">
      <alignment horizontal="right" vertical="center"/>
    </xf>
    <xf numFmtId="204" fontId="6" fillId="4" borderId="360" xfId="0" applyNumberFormat="1" applyFont="1" applyFill="1" applyBorder="1" applyAlignment="1">
      <alignment horizontal="right" vertical="center"/>
    </xf>
    <xf numFmtId="212" fontId="36" fillId="0" borderId="31" xfId="0" applyNumberFormat="1" applyFont="1" applyBorder="1" applyAlignment="1">
      <alignment vertical="center"/>
    </xf>
    <xf numFmtId="212" fontId="36" fillId="0" borderId="0" xfId="0" applyNumberFormat="1" applyFont="1" applyBorder="1" applyAlignment="1">
      <alignment vertical="center"/>
    </xf>
    <xf numFmtId="204" fontId="6" fillId="0" borderId="329" xfId="0" applyNumberFormat="1" applyFont="1" applyFill="1" applyBorder="1" applyAlignment="1">
      <alignment horizontal="right" vertical="center"/>
    </xf>
    <xf numFmtId="204" fontId="8" fillId="0" borderId="32" xfId="0" applyNumberFormat="1" applyFont="1" applyFill="1" applyBorder="1" applyAlignment="1">
      <alignment horizontal="center" vertical="center" wrapText="1"/>
    </xf>
    <xf numFmtId="185" fontId="6" fillId="0" borderId="32" xfId="0" applyNumberFormat="1" applyFont="1" applyFill="1" applyBorder="1" applyAlignment="1">
      <alignment horizontal="right" vertical="center"/>
    </xf>
    <xf numFmtId="185" fontId="6" fillId="0" borderId="34" xfId="0" applyNumberFormat="1" applyFont="1" applyFill="1" applyBorder="1" applyAlignment="1">
      <alignment horizontal="right" vertical="center"/>
    </xf>
    <xf numFmtId="185" fontId="6" fillId="0" borderId="36" xfId="0" applyNumberFormat="1" applyFont="1" applyFill="1" applyBorder="1" applyAlignment="1">
      <alignment horizontal="right" vertical="center"/>
    </xf>
    <xf numFmtId="185" fontId="6" fillId="0" borderId="361" xfId="0" applyNumberFormat="1" applyFont="1" applyFill="1" applyBorder="1" applyAlignment="1">
      <alignment horizontal="right" vertical="center"/>
    </xf>
    <xf numFmtId="185" fontId="6" fillId="4" borderId="328" xfId="0" applyNumberFormat="1" applyFont="1" applyFill="1" applyBorder="1" applyAlignment="1">
      <alignment horizontal="right" vertical="center"/>
    </xf>
    <xf numFmtId="185" fontId="6" fillId="0" borderId="329" xfId="0" applyNumberFormat="1" applyFont="1" applyFill="1" applyBorder="1" applyAlignment="1">
      <alignment horizontal="right" vertical="center"/>
    </xf>
    <xf numFmtId="185" fontId="6" fillId="0" borderId="337" xfId="0" applyNumberFormat="1" applyFont="1" applyFill="1" applyBorder="1" applyAlignment="1">
      <alignment horizontal="right" vertical="center"/>
    </xf>
    <xf numFmtId="185" fontId="6" fillId="0" borderId="93" xfId="0" applyNumberFormat="1" applyFont="1" applyFill="1" applyBorder="1" applyAlignment="1">
      <alignment horizontal="right" vertical="center"/>
    </xf>
    <xf numFmtId="185" fontId="6" fillId="0" borderId="224" xfId="0" applyNumberFormat="1" applyFont="1" applyFill="1" applyBorder="1" applyAlignment="1">
      <alignment horizontal="right" vertical="center"/>
    </xf>
    <xf numFmtId="185" fontId="6" fillId="0" borderId="216" xfId="0" applyNumberFormat="1" applyFont="1" applyFill="1" applyBorder="1" applyAlignment="1">
      <alignment horizontal="right" vertical="center"/>
    </xf>
    <xf numFmtId="185" fontId="6" fillId="0" borderId="226" xfId="0" applyNumberFormat="1" applyFont="1" applyFill="1" applyBorder="1" applyAlignment="1">
      <alignment horizontal="right" vertical="center"/>
    </xf>
    <xf numFmtId="204" fontId="8" fillId="0" borderId="42" xfId="0" applyNumberFormat="1" applyFont="1" applyFill="1" applyBorder="1" applyAlignment="1">
      <alignment horizontal="center" vertical="center" wrapText="1"/>
    </xf>
    <xf numFmtId="185" fontId="6" fillId="0" borderId="42" xfId="0" applyNumberFormat="1" applyFont="1" applyFill="1" applyBorder="1" applyAlignment="1">
      <alignment horizontal="right" vertical="center"/>
    </xf>
    <xf numFmtId="185" fontId="6" fillId="0" borderId="314" xfId="0" applyNumberFormat="1" applyFont="1" applyFill="1" applyBorder="1" applyAlignment="1">
      <alignment horizontal="right" vertical="center"/>
    </xf>
    <xf numFmtId="185" fontId="6" fillId="0" borderId="315" xfId="0" applyNumberFormat="1" applyFont="1" applyFill="1" applyBorder="1" applyAlignment="1">
      <alignment horizontal="right" vertical="center"/>
    </xf>
    <xf numFmtId="185" fontId="6" fillId="0" borderId="330" xfId="0" applyNumberFormat="1" applyFont="1" applyFill="1" applyBorder="1" applyAlignment="1">
      <alignment horizontal="right" vertical="center"/>
    </xf>
    <xf numFmtId="185" fontId="6" fillId="0" borderId="346" xfId="0" applyNumberFormat="1" applyFont="1" applyFill="1" applyBorder="1" applyAlignment="1">
      <alignment horizontal="right" vertical="center"/>
    </xf>
    <xf numFmtId="185" fontId="6" fillId="0" borderId="362" xfId="0" applyNumberFormat="1" applyFont="1" applyFill="1" applyBorder="1" applyAlignment="1">
      <alignment horizontal="right" vertical="center"/>
    </xf>
    <xf numFmtId="0" fontId="28" fillId="0" borderId="0" xfId="0" applyFont="1" applyFill="1" applyBorder="1" applyAlignment="1">
      <alignment vertical="center"/>
    </xf>
    <xf numFmtId="0" fontId="28" fillId="0" borderId="0" xfId="0" applyFont="1" applyFill="1" applyBorder="1" applyAlignment="1">
      <alignment horizontal="center" vertical="center"/>
    </xf>
    <xf numFmtId="0" fontId="6" fillId="0" borderId="0" xfId="0" applyFont="1" applyFill="1" applyBorder="1" applyAlignment="1">
      <alignment vertical="center"/>
    </xf>
    <xf numFmtId="185" fontId="6" fillId="0" borderId="0" xfId="0" applyNumberFormat="1" applyFont="1" applyAlignment="1">
      <alignment vertical="center"/>
    </xf>
    <xf numFmtId="199" fontId="28" fillId="0" borderId="268" xfId="7" applyNumberFormat="1" applyFont="1" applyFill="1" applyBorder="1" applyAlignment="1">
      <alignment horizontal="right" vertical="center"/>
    </xf>
    <xf numFmtId="176" fontId="16" fillId="4" borderId="243" xfId="3" applyNumberFormat="1" applyFont="1" applyFill="1" applyBorder="1" applyAlignment="1">
      <alignment vertical="center"/>
    </xf>
    <xf numFmtId="176" fontId="16" fillId="4" borderId="244" xfId="3" applyNumberFormat="1" applyFont="1" applyFill="1" applyBorder="1" applyAlignment="1">
      <alignment vertical="center"/>
    </xf>
    <xf numFmtId="176" fontId="16" fillId="4" borderId="188" xfId="3" applyNumberFormat="1" applyFont="1" applyFill="1" applyBorder="1" applyAlignment="1">
      <alignment vertical="center"/>
    </xf>
    <xf numFmtId="205" fontId="16" fillId="4" borderId="248" xfId="3" applyNumberFormat="1" applyFont="1" applyFill="1" applyBorder="1" applyAlignment="1">
      <alignment vertical="center"/>
    </xf>
    <xf numFmtId="205" fontId="16" fillId="4" borderId="249" xfId="3" applyNumberFormat="1" applyFont="1" applyFill="1" applyBorder="1" applyAlignment="1">
      <alignment vertical="center"/>
    </xf>
    <xf numFmtId="205" fontId="16" fillId="4" borderId="250" xfId="3" applyNumberFormat="1" applyFont="1" applyFill="1" applyBorder="1" applyAlignment="1">
      <alignment vertical="center"/>
    </xf>
    <xf numFmtId="41" fontId="6" fillId="0" borderId="153" xfId="3" applyNumberFormat="1" applyFont="1" applyBorder="1" applyAlignment="1">
      <alignment horizontal="right" vertical="center"/>
    </xf>
    <xf numFmtId="41" fontId="6" fillId="0" borderId="154" xfId="3" applyNumberFormat="1" applyFont="1" applyBorder="1" applyAlignment="1">
      <alignment horizontal="right" vertical="center"/>
    </xf>
    <xf numFmtId="41" fontId="16" fillId="0" borderId="194" xfId="3" applyNumberFormat="1" applyFont="1" applyBorder="1" applyAlignment="1">
      <alignment horizontal="right" vertical="center"/>
    </xf>
    <xf numFmtId="41" fontId="16" fillId="0" borderId="195" xfId="3" applyNumberFormat="1" applyFont="1" applyBorder="1" applyAlignment="1">
      <alignment horizontal="right" vertical="center"/>
    </xf>
    <xf numFmtId="213" fontId="16" fillId="5" borderId="105" xfId="3" applyNumberFormat="1" applyFont="1" applyFill="1" applyBorder="1" applyAlignment="1">
      <alignment horizontal="right" vertical="center"/>
    </xf>
    <xf numFmtId="213" fontId="16" fillId="5" borderId="53" xfId="3" applyNumberFormat="1" applyFont="1" applyFill="1" applyBorder="1" applyAlignment="1">
      <alignment horizontal="right" vertical="center"/>
    </xf>
    <xf numFmtId="213" fontId="16" fillId="5" borderId="93" xfId="3" applyNumberFormat="1" applyFont="1" applyFill="1" applyBorder="1" applyAlignment="1">
      <alignment horizontal="right" vertical="center"/>
    </xf>
    <xf numFmtId="213" fontId="16" fillId="5" borderId="226" xfId="3" applyNumberFormat="1" applyFont="1" applyFill="1" applyBorder="1" applyAlignment="1">
      <alignment horizontal="right" vertical="center"/>
    </xf>
    <xf numFmtId="190" fontId="28" fillId="0" borderId="322" xfId="0" applyNumberFormat="1" applyFont="1" applyFill="1" applyBorder="1" applyAlignment="1">
      <alignment horizontal="right" vertical="center"/>
    </xf>
    <xf numFmtId="190" fontId="28" fillId="6" borderId="36" xfId="0" applyNumberFormat="1" applyFont="1" applyFill="1" applyBorder="1" applyAlignment="1">
      <alignment horizontal="right" vertical="center"/>
    </xf>
    <xf numFmtId="190" fontId="28" fillId="5" borderId="36" xfId="0" applyNumberFormat="1" applyFont="1" applyFill="1" applyBorder="1" applyAlignment="1">
      <alignment horizontal="right" vertical="center"/>
    </xf>
    <xf numFmtId="190" fontId="28" fillId="0" borderId="36" xfId="0" applyNumberFormat="1" applyFont="1" applyFill="1" applyBorder="1" applyAlignment="1">
      <alignment horizontal="right" vertical="center"/>
    </xf>
    <xf numFmtId="190" fontId="28" fillId="5" borderId="46" xfId="0" applyNumberFormat="1" applyFont="1" applyFill="1" applyBorder="1" applyAlignment="1">
      <alignment horizontal="right" vertical="center"/>
    </xf>
    <xf numFmtId="190" fontId="15" fillId="0" borderId="100" xfId="0" applyNumberFormat="1" applyFont="1" applyFill="1" applyBorder="1" applyAlignment="1">
      <alignment horizontal="right" vertical="center"/>
    </xf>
    <xf numFmtId="190" fontId="15" fillId="5" borderId="51" xfId="0" applyNumberFormat="1" applyFont="1" applyFill="1" applyBorder="1" applyAlignment="1">
      <alignment horizontal="right" vertical="center"/>
    </xf>
    <xf numFmtId="190" fontId="28" fillId="0" borderId="338" xfId="0" applyNumberFormat="1" applyFont="1" applyFill="1" applyBorder="1" applyAlignment="1">
      <alignment horizontal="right" vertical="center"/>
    </xf>
    <xf numFmtId="190" fontId="15" fillId="5" borderId="93" xfId="0" applyNumberFormat="1" applyFont="1" applyFill="1" applyBorder="1" applyAlignment="1">
      <alignment horizontal="right" vertical="center"/>
    </xf>
    <xf numFmtId="190" fontId="28" fillId="0" borderId="348" xfId="0" applyNumberFormat="1" applyFont="1" applyFill="1" applyBorder="1" applyAlignment="1">
      <alignment horizontal="right" vertical="center"/>
    </xf>
    <xf numFmtId="185" fontId="6" fillId="0" borderId="350" xfId="0" applyNumberFormat="1" applyFont="1" applyFill="1" applyBorder="1" applyAlignment="1">
      <alignment horizontal="right" vertical="center"/>
    </xf>
    <xf numFmtId="183" fontId="8" fillId="0" borderId="100" xfId="3" applyNumberFormat="1" applyFont="1" applyFill="1" applyBorder="1" applyAlignment="1">
      <alignment horizontal="right" vertical="center" shrinkToFit="1"/>
    </xf>
    <xf numFmtId="183" fontId="8" fillId="5" borderId="146" xfId="3" applyNumberFormat="1" applyFont="1" applyFill="1" applyBorder="1" applyAlignment="1">
      <alignment horizontal="right" vertical="center" shrinkToFit="1"/>
    </xf>
    <xf numFmtId="183" fontId="8" fillId="5" borderId="157" xfId="3" applyNumberFormat="1" applyFont="1" applyFill="1" applyBorder="1" applyAlignment="1">
      <alignment horizontal="right" vertical="center" shrinkToFit="1"/>
    </xf>
    <xf numFmtId="183" fontId="8" fillId="0" borderId="116" xfId="3" applyNumberFormat="1" applyFont="1" applyBorder="1" applyAlignment="1">
      <alignment horizontal="right" vertical="center" shrinkToFit="1"/>
    </xf>
    <xf numFmtId="183" fontId="8" fillId="5" borderId="70" xfId="3" applyNumberFormat="1" applyFont="1" applyFill="1" applyBorder="1" applyAlignment="1">
      <alignment horizontal="right" vertical="center" shrinkToFit="1"/>
    </xf>
    <xf numFmtId="183" fontId="8" fillId="0" borderId="141" xfId="3" applyNumberFormat="1" applyFont="1" applyFill="1" applyBorder="1" applyAlignment="1">
      <alignment horizontal="right" vertical="center" shrinkToFit="1"/>
    </xf>
    <xf numFmtId="183" fontId="8" fillId="5" borderId="147" xfId="3" applyNumberFormat="1" applyFont="1" applyFill="1" applyBorder="1" applyAlignment="1">
      <alignment horizontal="right" vertical="center" shrinkToFit="1"/>
    </xf>
    <xf numFmtId="183" fontId="8" fillId="0" borderId="164" xfId="3" applyNumberFormat="1" applyFont="1" applyBorder="1" applyAlignment="1">
      <alignment horizontal="right" vertical="center" shrinkToFit="1"/>
    </xf>
    <xf numFmtId="183" fontId="20" fillId="0" borderId="100" xfId="3" applyNumberFormat="1" applyFont="1" applyFill="1" applyBorder="1" applyAlignment="1">
      <alignment horizontal="right" vertical="center" shrinkToFit="1"/>
    </xf>
    <xf numFmtId="183" fontId="20" fillId="5" borderId="74" xfId="3" applyNumberFormat="1" applyFont="1" applyFill="1" applyBorder="1" applyAlignment="1">
      <alignment horizontal="right" vertical="center" shrinkToFit="1"/>
    </xf>
    <xf numFmtId="183" fontId="20" fillId="5" borderId="202" xfId="3" applyNumberFormat="1" applyFont="1" applyFill="1" applyBorder="1" applyAlignment="1">
      <alignment horizontal="right" vertical="center" shrinkToFit="1"/>
    </xf>
    <xf numFmtId="183" fontId="20" fillId="0" borderId="101" xfId="3" applyNumberFormat="1" applyFont="1" applyFill="1" applyBorder="1" applyAlignment="1">
      <alignment horizontal="right" vertical="center" shrinkToFit="1"/>
    </xf>
    <xf numFmtId="183" fontId="20" fillId="5" borderId="78" xfId="3" applyNumberFormat="1" applyFont="1" applyFill="1" applyBorder="1" applyAlignment="1">
      <alignment horizontal="right" vertical="center" shrinkToFit="1"/>
    </xf>
    <xf numFmtId="183" fontId="20" fillId="5" borderId="204" xfId="3" applyNumberFormat="1" applyFont="1" applyFill="1" applyBorder="1" applyAlignment="1">
      <alignment horizontal="right" vertical="center" shrinkToFit="1"/>
    </xf>
    <xf numFmtId="183" fontId="15" fillId="5" borderId="101" xfId="7" applyNumberFormat="1" applyFont="1" applyFill="1" applyBorder="1" applyAlignment="1">
      <alignment horizontal="right" vertical="center" shrinkToFit="1"/>
    </xf>
    <xf numFmtId="183" fontId="15" fillId="6" borderId="261" xfId="7" applyNumberFormat="1" applyFont="1" applyFill="1" applyBorder="1" applyAlignment="1">
      <alignment horizontal="right" vertical="center" shrinkToFit="1"/>
    </xf>
    <xf numFmtId="183" fontId="15" fillId="6" borderId="66" xfId="7" applyNumberFormat="1" applyFont="1" applyFill="1" applyBorder="1" applyAlignment="1">
      <alignment horizontal="right" vertical="center" shrinkToFit="1"/>
    </xf>
    <xf numFmtId="183" fontId="15" fillId="0" borderId="133" xfId="7" applyNumberFormat="1" applyFont="1" applyFill="1" applyBorder="1" applyAlignment="1">
      <alignment horizontal="right" vertical="center" shrinkToFit="1"/>
    </xf>
    <xf numFmtId="183" fontId="15" fillId="0" borderId="66" xfId="7" applyNumberFormat="1" applyFont="1" applyFill="1" applyBorder="1" applyAlignment="1">
      <alignment horizontal="right" vertical="center" shrinkToFit="1"/>
    </xf>
    <xf numFmtId="183" fontId="15" fillId="0" borderId="247" xfId="7" applyNumberFormat="1" applyFont="1" applyFill="1" applyBorder="1" applyAlignment="1">
      <alignment horizontal="right" vertical="center" shrinkToFit="1"/>
    </xf>
    <xf numFmtId="183" fontId="20" fillId="5" borderId="277" xfId="3" applyNumberFormat="1" applyFont="1" applyFill="1" applyBorder="1" applyAlignment="1">
      <alignment horizontal="right" vertical="center" shrinkToFit="1"/>
    </xf>
    <xf numFmtId="183" fontId="20" fillId="7" borderId="147" xfId="3" applyNumberFormat="1" applyFont="1" applyFill="1" applyBorder="1" applyAlignment="1">
      <alignment horizontal="right" vertical="center" shrinkToFit="1"/>
    </xf>
    <xf numFmtId="183" fontId="20" fillId="7" borderId="116" xfId="3" applyNumberFormat="1" applyFont="1" applyFill="1" applyBorder="1" applyAlignment="1">
      <alignment horizontal="right" vertical="center" shrinkToFit="1"/>
    </xf>
    <xf numFmtId="183" fontId="15" fillId="0" borderId="101" xfId="7" applyNumberFormat="1" applyFont="1" applyFill="1" applyBorder="1" applyAlignment="1">
      <alignment horizontal="right" vertical="center" shrinkToFit="1"/>
    </xf>
    <xf numFmtId="183" fontId="15" fillId="5" borderId="280" xfId="7" applyNumberFormat="1" applyFont="1" applyFill="1" applyBorder="1" applyAlignment="1">
      <alignment horizontal="right" vertical="center" shrinkToFit="1"/>
    </xf>
    <xf numFmtId="183" fontId="15" fillId="0" borderId="125" xfId="7" applyNumberFormat="1" applyFont="1" applyFill="1" applyBorder="1" applyAlignment="1">
      <alignment horizontal="right" vertical="center" shrinkToFit="1"/>
    </xf>
    <xf numFmtId="183" fontId="15" fillId="0" borderId="291" xfId="7" applyNumberFormat="1" applyFont="1" applyFill="1" applyBorder="1" applyAlignment="1">
      <alignment horizontal="right" vertical="center" shrinkToFit="1"/>
    </xf>
    <xf numFmtId="214" fontId="20" fillId="5" borderId="228" xfId="3" applyNumberFormat="1" applyFont="1" applyFill="1" applyBorder="1" applyAlignment="1">
      <alignment horizontal="right" vertical="center" shrinkToFit="1"/>
    </xf>
    <xf numFmtId="0" fontId="4" fillId="0" borderId="0" xfId="0" applyFont="1" applyBorder="1" applyAlignment="1">
      <alignment vertical="center" wrapText="1"/>
    </xf>
    <xf numFmtId="193" fontId="16" fillId="11" borderId="215" xfId="3" applyNumberFormat="1" applyFont="1" applyFill="1" applyBorder="1" applyAlignment="1">
      <alignment horizontal="right" vertical="center"/>
    </xf>
    <xf numFmtId="176" fontId="25" fillId="12" borderId="48" xfId="3" applyNumberFormat="1" applyFont="1" applyFill="1" applyBorder="1" applyAlignment="1">
      <alignment horizontal="right" vertical="center" shrinkToFit="1"/>
    </xf>
    <xf numFmtId="185" fontId="10" fillId="12" borderId="48" xfId="3" applyNumberFormat="1" applyFont="1" applyFill="1" applyBorder="1" applyAlignment="1">
      <alignment horizontal="right" vertical="center"/>
    </xf>
    <xf numFmtId="176" fontId="25" fillId="13" borderId="28" xfId="3" applyNumberFormat="1" applyFont="1" applyFill="1" applyBorder="1" applyAlignment="1">
      <alignment horizontal="right" vertical="center" shrinkToFit="1"/>
    </xf>
    <xf numFmtId="176" fontId="16" fillId="13" borderId="48" xfId="3" applyNumberFormat="1" applyFont="1" applyFill="1" applyBorder="1" applyAlignment="1">
      <alignment horizontal="right" vertical="center" shrinkToFit="1"/>
    </xf>
    <xf numFmtId="191" fontId="6" fillId="5" borderId="49" xfId="3" applyNumberFormat="1" applyFont="1" applyFill="1" applyBorder="1" applyAlignment="1">
      <alignment horizontal="right" vertical="center"/>
    </xf>
    <xf numFmtId="191" fontId="6" fillId="6" borderId="131" xfId="5" applyNumberFormat="1" applyFont="1" applyFill="1" applyBorder="1" applyAlignment="1">
      <alignment horizontal="right" vertical="center"/>
    </xf>
    <xf numFmtId="191" fontId="6" fillId="0" borderId="53" xfId="3" applyNumberFormat="1" applyFont="1" applyBorder="1" applyAlignment="1">
      <alignment horizontal="right" vertical="center"/>
    </xf>
    <xf numFmtId="191" fontId="6" fillId="6" borderId="53" xfId="3" applyNumberFormat="1" applyFont="1" applyFill="1" applyBorder="1" applyAlignment="1">
      <alignment horizontal="right" vertical="center"/>
    </xf>
    <xf numFmtId="191" fontId="6" fillId="6" borderId="155" xfId="5" applyNumberFormat="1" applyFont="1" applyFill="1" applyBorder="1" applyAlignment="1">
      <alignment horizontal="right" vertical="center"/>
    </xf>
    <xf numFmtId="191" fontId="10" fillId="6" borderId="131" xfId="5" applyNumberFormat="1" applyFont="1" applyFill="1" applyBorder="1" applyAlignment="1">
      <alignment horizontal="right" vertical="center"/>
    </xf>
    <xf numFmtId="200" fontId="16" fillId="5" borderId="131" xfId="3" applyNumberFormat="1" applyFont="1" applyFill="1" applyBorder="1" applyAlignment="1">
      <alignment horizontal="right" vertical="center"/>
    </xf>
    <xf numFmtId="200" fontId="10" fillId="5" borderId="131" xfId="3" applyNumberFormat="1" applyFont="1" applyFill="1" applyBorder="1" applyAlignment="1">
      <alignment horizontal="right" vertical="center"/>
    </xf>
    <xf numFmtId="193" fontId="16" fillId="11" borderId="337" xfId="3" applyNumberFormat="1" applyFont="1" applyFill="1" applyBorder="1" applyAlignment="1">
      <alignment horizontal="right" vertical="center"/>
    </xf>
    <xf numFmtId="191" fontId="6" fillId="0" borderId="337" xfId="3" applyNumberFormat="1" applyFont="1" applyBorder="1" applyAlignment="1">
      <alignment horizontal="right" vertical="center"/>
    </xf>
    <xf numFmtId="191" fontId="10" fillId="0" borderId="53" xfId="5" applyNumberFormat="1" applyFont="1" applyBorder="1" applyAlignment="1">
      <alignment horizontal="right" vertical="center"/>
    </xf>
    <xf numFmtId="176" fontId="25" fillId="12" borderId="24" xfId="3" applyNumberFormat="1" applyFont="1" applyFill="1" applyBorder="1" applyAlignment="1">
      <alignment horizontal="right" vertical="center" shrinkToFit="1"/>
    </xf>
    <xf numFmtId="185" fontId="10" fillId="12" borderId="24" xfId="3" applyNumberFormat="1" applyFont="1" applyFill="1" applyBorder="1" applyAlignment="1">
      <alignment horizontal="right" vertical="center"/>
    </xf>
    <xf numFmtId="193" fontId="16" fillId="0" borderId="57" xfId="3" applyNumberFormat="1" applyFont="1" applyFill="1" applyBorder="1" applyAlignment="1">
      <alignment horizontal="right" vertical="center"/>
    </xf>
    <xf numFmtId="176" fontId="25" fillId="13" borderId="29" xfId="3" applyNumberFormat="1" applyFont="1" applyFill="1" applyBorder="1" applyAlignment="1">
      <alignment horizontal="right" vertical="center" shrinkToFit="1"/>
    </xf>
    <xf numFmtId="176" fontId="16" fillId="13" borderId="24" xfId="3" applyNumberFormat="1" applyFont="1" applyFill="1" applyBorder="1" applyAlignment="1">
      <alignment horizontal="right" vertical="center" shrinkToFit="1"/>
    </xf>
    <xf numFmtId="202" fontId="6" fillId="5" borderId="81" xfId="5" applyNumberFormat="1" applyFont="1" applyFill="1" applyBorder="1" applyAlignment="1">
      <alignment horizontal="right" vertical="center"/>
    </xf>
    <xf numFmtId="194" fontId="16" fillId="5" borderId="81" xfId="3" applyNumberFormat="1" applyFont="1" applyFill="1" applyBorder="1" applyAlignment="1">
      <alignment horizontal="right" vertical="center"/>
    </xf>
    <xf numFmtId="200" fontId="28" fillId="5" borderId="293" xfId="7" applyNumberFormat="1" applyFont="1" applyFill="1" applyBorder="1" applyAlignment="1">
      <alignment horizontal="right" vertical="center"/>
    </xf>
    <xf numFmtId="200" fontId="28" fillId="6" borderId="92" xfId="7" applyNumberFormat="1" applyFont="1" applyFill="1" applyBorder="1" applyAlignment="1">
      <alignment horizontal="right" vertical="center"/>
    </xf>
    <xf numFmtId="200" fontId="28" fillId="6" borderId="131" xfId="7" applyNumberFormat="1" applyFont="1" applyFill="1" applyBorder="1" applyAlignment="1">
      <alignment horizontal="right" vertical="center"/>
    </xf>
    <xf numFmtId="200" fontId="28" fillId="0" borderId="131" xfId="7" applyNumberFormat="1" applyFont="1" applyFill="1" applyBorder="1" applyAlignment="1">
      <alignment horizontal="right" vertical="center"/>
    </xf>
    <xf numFmtId="200" fontId="28" fillId="4" borderId="131" xfId="7" applyNumberFormat="1" applyFont="1" applyFill="1" applyBorder="1" applyAlignment="1">
      <alignment horizontal="right" vertical="center"/>
    </xf>
    <xf numFmtId="200" fontId="28" fillId="0" borderId="131" xfId="7" applyNumberFormat="1" applyFont="1" applyBorder="1" applyAlignment="1">
      <alignment horizontal="right" vertical="center"/>
    </xf>
    <xf numFmtId="200" fontId="28" fillId="0" borderId="150" xfId="7" applyNumberFormat="1" applyFont="1" applyFill="1" applyBorder="1" applyAlignment="1">
      <alignment horizontal="right" vertical="center"/>
    </xf>
    <xf numFmtId="200" fontId="28" fillId="4" borderId="160" xfId="7" applyNumberFormat="1" applyFont="1" applyFill="1" applyBorder="1" applyAlignment="1">
      <alignment horizontal="right" vertical="center"/>
    </xf>
    <xf numFmtId="200" fontId="28" fillId="6" borderId="160" xfId="7" applyNumberFormat="1" applyFont="1" applyFill="1" applyBorder="1" applyAlignment="1">
      <alignment horizontal="right" vertical="center"/>
    </xf>
    <xf numFmtId="200" fontId="28" fillId="0" borderId="99" xfId="7" applyNumberFormat="1" applyFont="1" applyFill="1" applyBorder="1" applyAlignment="1">
      <alignment horizontal="right" vertical="center"/>
    </xf>
    <xf numFmtId="200" fontId="28" fillId="5" borderId="363" xfId="7" applyNumberFormat="1" applyFont="1" applyFill="1" applyBorder="1" applyAlignment="1">
      <alignment horizontal="right" vertical="center"/>
    </xf>
    <xf numFmtId="200" fontId="28" fillId="0" borderId="169" xfId="7" applyNumberFormat="1" applyFont="1" applyFill="1" applyBorder="1" applyAlignment="1">
      <alignment horizontal="right" vertical="center"/>
    </xf>
    <xf numFmtId="200" fontId="28" fillId="0" borderId="160" xfId="7" applyNumberFormat="1" applyFont="1" applyFill="1" applyBorder="1" applyAlignment="1">
      <alignment horizontal="right" vertical="center"/>
    </xf>
    <xf numFmtId="49" fontId="30" fillId="0" borderId="10" xfId="0" applyNumberFormat="1" applyFont="1" applyFill="1" applyBorder="1" applyAlignment="1">
      <alignment horizontal="center" vertical="center" wrapText="1" shrinkToFit="1"/>
    </xf>
    <xf numFmtId="208" fontId="6" fillId="10" borderId="172" xfId="2" applyNumberFormat="1" applyFont="1" applyFill="1" applyBorder="1" applyAlignment="1">
      <alignment horizontal="right" vertical="center"/>
    </xf>
    <xf numFmtId="208" fontId="6" fillId="8" borderId="27" xfId="2" applyNumberFormat="1" applyFont="1" applyFill="1" applyBorder="1" applyAlignment="1">
      <alignment horizontal="right" vertical="center"/>
    </xf>
    <xf numFmtId="208" fontId="6" fillId="8" borderId="32" xfId="2" applyNumberFormat="1" applyFont="1" applyFill="1" applyBorder="1" applyAlignment="1">
      <alignment horizontal="right" vertical="center"/>
    </xf>
    <xf numFmtId="208" fontId="6" fillId="1" borderId="32" xfId="2" applyNumberFormat="1" applyFont="1" applyFill="1" applyBorder="1" applyAlignment="1">
      <alignment horizontal="right" vertical="center"/>
    </xf>
    <xf numFmtId="208" fontId="6" fillId="8" borderId="42" xfId="2" applyNumberFormat="1" applyFont="1" applyFill="1" applyBorder="1" applyAlignment="1">
      <alignment horizontal="right" vertical="center"/>
    </xf>
    <xf numFmtId="204" fontId="6" fillId="10" borderId="172" xfId="0" applyNumberFormat="1" applyFont="1" applyFill="1" applyBorder="1" applyAlignment="1">
      <alignment horizontal="right" vertical="center"/>
    </xf>
    <xf numFmtId="185" fontId="6" fillId="0" borderId="27" xfId="0" applyNumberFormat="1" applyFont="1" applyFill="1" applyBorder="1" applyAlignment="1">
      <alignment horizontal="right" vertical="center"/>
    </xf>
    <xf numFmtId="204" fontId="6" fillId="8" borderId="32" xfId="0" applyNumberFormat="1" applyFont="1" applyFill="1" applyBorder="1" applyAlignment="1">
      <alignment horizontal="right" vertical="center"/>
    </xf>
    <xf numFmtId="204" fontId="6" fillId="8" borderId="42" xfId="0" applyNumberFormat="1" applyFont="1" applyFill="1" applyBorder="1" applyAlignment="1">
      <alignment horizontal="right" vertical="center"/>
    </xf>
    <xf numFmtId="204" fontId="6" fillId="8" borderId="27" xfId="0" applyNumberFormat="1" applyFont="1" applyFill="1" applyBorder="1" applyAlignment="1">
      <alignment horizontal="right" vertical="center"/>
    </xf>
    <xf numFmtId="178" fontId="6" fillId="0" borderId="32" xfId="0" applyNumberFormat="1" applyFont="1" applyFill="1" applyBorder="1" applyAlignment="1">
      <alignment horizontal="right" vertical="center"/>
    </xf>
    <xf numFmtId="208" fontId="6" fillId="0" borderId="172" xfId="2" applyNumberFormat="1" applyFont="1" applyFill="1" applyBorder="1" applyAlignment="1">
      <alignment horizontal="right" vertical="center"/>
    </xf>
    <xf numFmtId="210" fontId="6" fillId="8" borderId="355" xfId="0" applyNumberFormat="1" applyFont="1" applyFill="1" applyBorder="1" applyAlignment="1">
      <alignment horizontal="right" vertical="center"/>
    </xf>
    <xf numFmtId="49" fontId="16" fillId="0" borderId="63" xfId="3" applyNumberFormat="1" applyFont="1" applyFill="1" applyBorder="1" applyAlignment="1">
      <alignment horizontal="centerContinuous" vertical="center" shrinkToFit="1"/>
    </xf>
    <xf numFmtId="49" fontId="16" fillId="0" borderId="11" xfId="3" applyNumberFormat="1" applyFont="1" applyFill="1" applyBorder="1" applyAlignment="1">
      <alignment horizontal="centerContinuous" vertical="center" shrinkToFit="1"/>
    </xf>
    <xf numFmtId="49" fontId="16" fillId="0" borderId="12" xfId="3" applyNumberFormat="1" applyFont="1" applyFill="1" applyBorder="1" applyAlignment="1">
      <alignment horizontal="centerContinuous" vertical="center" shrinkToFit="1"/>
    </xf>
    <xf numFmtId="214" fontId="28" fillId="6" borderId="166" xfId="3" applyNumberFormat="1" applyFont="1" applyFill="1" applyBorder="1">
      <alignment vertical="center"/>
    </xf>
    <xf numFmtId="215" fontId="6" fillId="0" borderId="64" xfId="3" applyNumberFormat="1" applyFont="1" applyBorder="1" applyAlignment="1">
      <alignment horizontal="right" vertical="center"/>
    </xf>
    <xf numFmtId="200" fontId="16" fillId="5" borderId="212" xfId="3" applyNumberFormat="1" applyFont="1" applyFill="1" applyBorder="1" applyAlignment="1">
      <alignment horizontal="right" vertical="center"/>
    </xf>
    <xf numFmtId="200" fontId="10" fillId="5" borderId="212" xfId="3" applyNumberFormat="1" applyFont="1" applyFill="1" applyBorder="1" applyAlignment="1">
      <alignment horizontal="right" vertical="center"/>
    </xf>
    <xf numFmtId="0" fontId="28" fillId="4" borderId="0" xfId="3" applyFont="1" applyFill="1" applyAlignment="1">
      <alignment vertical="top"/>
    </xf>
    <xf numFmtId="209" fontId="6" fillId="0" borderId="288" xfId="2" applyNumberFormat="1" applyFont="1" applyFill="1" applyBorder="1" applyAlignment="1">
      <alignment horizontal="right" vertical="center"/>
    </xf>
    <xf numFmtId="204" fontId="16" fillId="0" borderId="81" xfId="0" applyNumberFormat="1" applyFont="1" applyFill="1" applyBorder="1" applyAlignment="1">
      <alignment horizontal="right" vertical="center"/>
    </xf>
    <xf numFmtId="204" fontId="16" fillId="0" borderId="94" xfId="0" applyNumberFormat="1" applyFont="1" applyFill="1" applyBorder="1" applyAlignment="1">
      <alignment horizontal="right" vertical="center"/>
    </xf>
    <xf numFmtId="183" fontId="15" fillId="5" borderId="307" xfId="7" applyNumberFormat="1" applyFont="1" applyFill="1" applyBorder="1" applyAlignment="1">
      <alignment horizontal="right" vertical="center" shrinkToFit="1"/>
    </xf>
    <xf numFmtId="204" fontId="6" fillId="0" borderId="27" xfId="0" applyNumberFormat="1" applyFont="1" applyFill="1" applyBorder="1" applyAlignment="1">
      <alignment horizontal="right" vertical="center"/>
    </xf>
    <xf numFmtId="204" fontId="6" fillId="0" borderId="32" xfId="0" applyNumberFormat="1" applyFont="1" applyFill="1" applyBorder="1" applyAlignment="1">
      <alignment horizontal="right" vertical="center"/>
    </xf>
    <xf numFmtId="0" fontId="37" fillId="0" borderId="0" xfId="3" applyFont="1">
      <alignment vertical="center"/>
    </xf>
    <xf numFmtId="181" fontId="16" fillId="6" borderId="73" xfId="3" applyNumberFormat="1" applyFont="1" applyFill="1" applyBorder="1" applyAlignment="1">
      <alignment horizontal="right" vertical="center"/>
    </xf>
    <xf numFmtId="181" fontId="16" fillId="6" borderId="74" xfId="3" applyNumberFormat="1" applyFont="1" applyFill="1" applyBorder="1" applyAlignment="1">
      <alignment horizontal="right" vertical="center"/>
    </xf>
    <xf numFmtId="181" fontId="16" fillId="6" borderId="75" xfId="3" applyNumberFormat="1" applyFont="1" applyFill="1" applyBorder="1" applyAlignment="1">
      <alignment horizontal="right" vertical="center"/>
    </xf>
    <xf numFmtId="181" fontId="16" fillId="6" borderId="76" xfId="3" applyNumberFormat="1" applyFont="1" applyFill="1" applyBorder="1" applyAlignment="1">
      <alignment horizontal="right" vertical="center"/>
    </xf>
    <xf numFmtId="181" fontId="16" fillId="0" borderId="81" xfId="3" applyNumberFormat="1" applyFont="1" applyFill="1" applyBorder="1" applyAlignment="1">
      <alignment horizontal="right" vertical="center"/>
    </xf>
    <xf numFmtId="181" fontId="16" fillId="0" borderId="82" xfId="3" applyNumberFormat="1" applyFont="1" applyFill="1" applyBorder="1" applyAlignment="1">
      <alignment horizontal="right" vertical="center"/>
    </xf>
    <xf numFmtId="181" fontId="16" fillId="0" borderId="83" xfId="3" applyNumberFormat="1" applyFont="1" applyFill="1" applyBorder="1" applyAlignment="1">
      <alignment horizontal="right" vertical="center"/>
    </xf>
    <xf numFmtId="181" fontId="16" fillId="0" borderId="84" xfId="3" applyNumberFormat="1" applyFont="1" applyFill="1" applyBorder="1" applyAlignment="1">
      <alignment horizontal="right" vertical="center"/>
    </xf>
    <xf numFmtId="181" fontId="16" fillId="5" borderId="81" xfId="3" applyNumberFormat="1" applyFont="1" applyFill="1" applyBorder="1" applyAlignment="1">
      <alignment horizontal="right" vertical="center"/>
    </xf>
    <xf numFmtId="181" fontId="16" fillId="5" borderId="82" xfId="3" applyNumberFormat="1" applyFont="1" applyFill="1" applyBorder="1" applyAlignment="1">
      <alignment horizontal="right" vertical="center"/>
    </xf>
    <xf numFmtId="181" fontId="16" fillId="5" borderId="83" xfId="3" applyNumberFormat="1" applyFont="1" applyFill="1" applyBorder="1" applyAlignment="1">
      <alignment horizontal="right" vertical="center"/>
    </xf>
    <xf numFmtId="181" fontId="16" fillId="6" borderId="81" xfId="3" applyNumberFormat="1" applyFont="1" applyFill="1" applyBorder="1" applyAlignment="1">
      <alignment horizontal="right" vertical="center"/>
    </xf>
    <xf numFmtId="181" fontId="16" fillId="6" borderId="82" xfId="3" applyNumberFormat="1" applyFont="1" applyFill="1" applyBorder="1" applyAlignment="1">
      <alignment horizontal="right" vertical="center"/>
    </xf>
    <xf numFmtId="181" fontId="16" fillId="6" borderId="83" xfId="3" applyNumberFormat="1" applyFont="1" applyFill="1" applyBorder="1" applyAlignment="1">
      <alignment horizontal="right" vertical="center"/>
    </xf>
    <xf numFmtId="181" fontId="16" fillId="0" borderId="93" xfId="3" applyNumberFormat="1" applyFont="1" applyFill="1" applyBorder="1" applyAlignment="1">
      <alignment horizontal="right" vertical="center"/>
    </xf>
    <xf numFmtId="181" fontId="16" fillId="5" borderId="94" xfId="3" applyNumberFormat="1" applyFont="1" applyFill="1" applyBorder="1" applyAlignment="1">
      <alignment horizontal="right" vertical="center"/>
    </xf>
    <xf numFmtId="181" fontId="16" fillId="5" borderId="95" xfId="3" applyNumberFormat="1" applyFont="1" applyFill="1" applyBorder="1" applyAlignment="1">
      <alignment horizontal="right" vertical="center"/>
    </xf>
    <xf numFmtId="181" fontId="16" fillId="5" borderId="96" xfId="3" applyNumberFormat="1" applyFont="1" applyFill="1" applyBorder="1" applyAlignment="1">
      <alignment horizontal="right" vertical="center"/>
    </xf>
    <xf numFmtId="181" fontId="16" fillId="0" borderId="99" xfId="3" applyNumberFormat="1" applyFont="1" applyFill="1" applyBorder="1" applyAlignment="1">
      <alignment horizontal="right" vertical="center"/>
    </xf>
    <xf numFmtId="181" fontId="16" fillId="0" borderId="100" xfId="3" applyNumberFormat="1" applyFont="1" applyFill="1" applyBorder="1" applyAlignment="1">
      <alignment horizontal="right" vertical="center"/>
    </xf>
    <xf numFmtId="181" fontId="16" fillId="0" borderId="101" xfId="3" applyNumberFormat="1" applyFont="1" applyFill="1" applyBorder="1" applyAlignment="1">
      <alignment horizontal="right" vertical="center"/>
    </xf>
    <xf numFmtId="181" fontId="16" fillId="5" borderId="73" xfId="3" applyNumberFormat="1" applyFont="1" applyFill="1" applyBorder="1" applyAlignment="1">
      <alignment horizontal="right" vertical="center"/>
    </xf>
    <xf numFmtId="181" fontId="16" fillId="5" borderId="74" xfId="3" applyNumberFormat="1" applyFont="1" applyFill="1" applyBorder="1" applyAlignment="1">
      <alignment horizontal="right" vertical="center"/>
    </xf>
    <xf numFmtId="181" fontId="16" fillId="5" borderId="103" xfId="3" applyNumberFormat="1" applyFont="1" applyFill="1" applyBorder="1" applyAlignment="1">
      <alignment horizontal="right" vertical="center"/>
    </xf>
    <xf numFmtId="181" fontId="16" fillId="0" borderId="105" xfId="3" applyNumberFormat="1" applyFont="1" applyFill="1" applyBorder="1" applyAlignment="1">
      <alignment horizontal="right" vertical="center"/>
    </xf>
    <xf numFmtId="181" fontId="16" fillId="0" borderId="94" xfId="3" applyNumberFormat="1" applyFont="1" applyFill="1" applyBorder="1" applyAlignment="1">
      <alignment horizontal="right" vertical="center"/>
    </xf>
    <xf numFmtId="181" fontId="16" fillId="0" borderId="95" xfId="3" applyNumberFormat="1" applyFont="1" applyFill="1" applyBorder="1" applyAlignment="1">
      <alignment horizontal="right" vertical="center"/>
    </xf>
    <xf numFmtId="181" fontId="16" fillId="0" borderId="108" xfId="3" applyNumberFormat="1" applyFont="1" applyFill="1" applyBorder="1" applyAlignment="1">
      <alignment horizontal="right" vertical="center"/>
    </xf>
    <xf numFmtId="191" fontId="16" fillId="0" borderId="81" xfId="3" applyNumberFormat="1" applyFont="1" applyFill="1" applyBorder="1" applyAlignment="1">
      <alignment horizontal="right" vertical="center"/>
    </xf>
    <xf numFmtId="190" fontId="28" fillId="0" borderId="314" xfId="0" applyNumberFormat="1" applyFont="1" applyFill="1" applyBorder="1" applyAlignment="1">
      <alignment horizontal="right" vertical="center"/>
    </xf>
    <xf numFmtId="190" fontId="28" fillId="0" borderId="345" xfId="0" applyNumberFormat="1" applyFont="1" applyFill="1" applyBorder="1" applyAlignment="1">
      <alignment horizontal="right" vertical="center"/>
    </xf>
    <xf numFmtId="190" fontId="28" fillId="0" borderId="331" xfId="0" applyNumberFormat="1" applyFont="1" applyFill="1" applyBorder="1" applyAlignment="1">
      <alignment horizontal="right" vertical="center"/>
    </xf>
    <xf numFmtId="196" fontId="28" fillId="0" borderId="303" xfId="7" applyNumberFormat="1" applyFont="1" applyFill="1" applyBorder="1" applyAlignment="1">
      <alignment horizontal="right" vertical="center"/>
    </xf>
    <xf numFmtId="196" fontId="28" fillId="0" borderId="302" xfId="7" applyNumberFormat="1" applyFont="1" applyFill="1" applyBorder="1" applyAlignment="1">
      <alignment horizontal="right" vertical="center"/>
    </xf>
    <xf numFmtId="196" fontId="15" fillId="0" borderId="267" xfId="7" applyNumberFormat="1" applyFont="1" applyFill="1" applyBorder="1" applyAlignment="1">
      <alignment horizontal="right" vertical="center" shrinkToFit="1"/>
    </xf>
    <xf numFmtId="196" fontId="8" fillId="4" borderId="48" xfId="0" applyNumberFormat="1" applyFont="1" applyFill="1" applyBorder="1" applyAlignment="1">
      <alignment horizontal="right" vertical="center" shrinkToFit="1"/>
    </xf>
    <xf numFmtId="214" fontId="28" fillId="0" borderId="268" xfId="7" applyNumberFormat="1" applyFont="1" applyFill="1" applyBorder="1" applyAlignment="1">
      <alignment horizontal="right" vertical="center"/>
    </xf>
    <xf numFmtId="214" fontId="28" fillId="0" borderId="302" xfId="7" applyNumberFormat="1" applyFont="1" applyFill="1" applyBorder="1" applyAlignment="1">
      <alignment horizontal="right" vertical="center"/>
    </xf>
    <xf numFmtId="188" fontId="6" fillId="0" borderId="65" xfId="3" applyNumberFormat="1" applyFont="1" applyBorder="1" applyAlignment="1">
      <alignment horizontal="right" vertical="center"/>
    </xf>
    <xf numFmtId="188" fontId="6" fillId="0" borderId="364" xfId="3" applyNumberFormat="1" applyFont="1" applyBorder="1" applyAlignment="1">
      <alignment horizontal="right" vertical="center"/>
    </xf>
    <xf numFmtId="197" fontId="6" fillId="0" borderId="65" xfId="3" applyNumberFormat="1" applyFont="1" applyBorder="1" applyAlignment="1">
      <alignment horizontal="right" vertical="center"/>
    </xf>
    <xf numFmtId="197" fontId="6" fillId="0" borderId="364" xfId="3" applyNumberFormat="1" applyFont="1" applyBorder="1" applyAlignment="1">
      <alignment horizontal="right" vertical="center"/>
    </xf>
    <xf numFmtId="38" fontId="16" fillId="5" borderId="227" xfId="1" applyFont="1" applyFill="1" applyBorder="1" applyAlignment="1">
      <alignment horizontal="right" vertical="center"/>
    </xf>
    <xf numFmtId="38" fontId="16" fillId="5" borderId="229" xfId="1" applyFont="1" applyFill="1" applyBorder="1" applyAlignment="1">
      <alignment horizontal="right" vertical="center"/>
    </xf>
    <xf numFmtId="181" fontId="28" fillId="0" borderId="212" xfId="7" applyNumberFormat="1" applyFont="1" applyFill="1" applyBorder="1" applyAlignment="1">
      <alignment horizontal="right" vertical="center"/>
    </xf>
    <xf numFmtId="181" fontId="28" fillId="0" borderId="267" xfId="1" applyNumberFormat="1" applyFont="1" applyFill="1" applyBorder="1" applyAlignment="1">
      <alignment horizontal="right" vertical="center"/>
    </xf>
    <xf numFmtId="0" fontId="38" fillId="0" borderId="0" xfId="0" applyFont="1" applyFill="1" applyAlignment="1">
      <alignment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8" fillId="0" borderId="0" xfId="0" applyNumberFormat="1" applyFont="1" applyAlignment="1">
      <alignment vertical="center" wrapText="1"/>
    </xf>
    <xf numFmtId="0" fontId="6" fillId="0" borderId="0" xfId="0" applyNumberFormat="1" applyFont="1" applyFill="1" applyAlignment="1">
      <alignment horizontal="left" vertical="top" wrapText="1"/>
    </xf>
    <xf numFmtId="49" fontId="16" fillId="0" borderId="57" xfId="3" applyNumberFormat="1" applyFont="1" applyFill="1" applyBorder="1" applyAlignment="1">
      <alignment horizontal="center" vertical="center" shrinkToFit="1"/>
    </xf>
    <xf numFmtId="49" fontId="16" fillId="0" borderId="58" xfId="3" applyNumberFormat="1" applyFont="1" applyFill="1" applyBorder="1" applyAlignment="1">
      <alignment horizontal="center" vertical="center" shrinkToFit="1"/>
    </xf>
    <xf numFmtId="49" fontId="16" fillId="0" borderId="62" xfId="3" applyNumberFormat="1" applyFont="1" applyFill="1" applyBorder="1" applyAlignment="1">
      <alignment horizontal="center" vertical="center" shrinkToFit="1"/>
    </xf>
    <xf numFmtId="49" fontId="16" fillId="0" borderId="0" xfId="3" applyNumberFormat="1" applyFont="1" applyFill="1" applyBorder="1" applyAlignment="1">
      <alignment horizontal="center" vertical="center" shrinkToFit="1"/>
    </xf>
    <xf numFmtId="0" fontId="16" fillId="0" borderId="0" xfId="3" applyFont="1" applyFill="1" applyAlignment="1">
      <alignment horizontal="left" vertical="center" wrapText="1" indent="2"/>
    </xf>
    <xf numFmtId="49" fontId="6" fillId="0" borderId="112" xfId="3" applyNumberFormat="1" applyFont="1" applyBorder="1" applyAlignment="1">
      <alignment horizontal="center" vertical="center" shrinkToFit="1"/>
    </xf>
    <xf numFmtId="49" fontId="6" fillId="0" borderId="113" xfId="3" applyNumberFormat="1" applyFont="1" applyBorder="1" applyAlignment="1">
      <alignment horizontal="center" vertical="center" shrinkToFit="1"/>
    </xf>
    <xf numFmtId="49" fontId="6" fillId="0" borderId="114" xfId="3" applyNumberFormat="1" applyFont="1" applyBorder="1" applyAlignment="1">
      <alignment horizontal="center" vertical="center" shrinkToFit="1"/>
    </xf>
    <xf numFmtId="49" fontId="6" fillId="0" borderId="0" xfId="3" applyNumberFormat="1" applyFont="1" applyBorder="1" applyAlignment="1">
      <alignment horizontal="center" vertical="center" shrinkToFit="1"/>
    </xf>
    <xf numFmtId="49" fontId="6" fillId="0" borderId="117" xfId="3" applyNumberFormat="1" applyFont="1" applyBorder="1" applyAlignment="1">
      <alignment horizontal="center" vertical="center" shrinkToFit="1"/>
    </xf>
    <xf numFmtId="49" fontId="6" fillId="0" borderId="118" xfId="3" applyNumberFormat="1" applyFont="1" applyBorder="1" applyAlignment="1">
      <alignment horizontal="center" vertical="center" shrinkToFit="1"/>
    </xf>
    <xf numFmtId="49" fontId="6" fillId="0" borderId="11" xfId="3" applyNumberFormat="1" applyFont="1" applyBorder="1" applyAlignment="1">
      <alignment horizontal="center" vertical="center" shrinkToFit="1"/>
    </xf>
    <xf numFmtId="49" fontId="6" fillId="0" borderId="12" xfId="3" applyNumberFormat="1" applyFont="1" applyBorder="1" applyAlignment="1">
      <alignment horizontal="center" vertical="center" shrinkToFit="1"/>
    </xf>
    <xf numFmtId="49" fontId="6" fillId="0" borderId="59" xfId="3" applyNumberFormat="1" applyFont="1" applyBorder="1" applyAlignment="1">
      <alignment horizontal="center" vertical="center" shrinkToFit="1"/>
    </xf>
    <xf numFmtId="49" fontId="6" fillId="0" borderId="60" xfId="3" applyNumberFormat="1" applyFont="1" applyBorder="1" applyAlignment="1">
      <alignment horizontal="center" vertical="center" shrinkToFit="1"/>
    </xf>
    <xf numFmtId="49" fontId="6" fillId="0" borderId="61" xfId="3" applyNumberFormat="1" applyFont="1" applyBorder="1" applyAlignment="1">
      <alignment horizontal="center" vertical="center" shrinkToFit="1"/>
    </xf>
    <xf numFmtId="182" fontId="6" fillId="0" borderId="63" xfId="3" applyNumberFormat="1" applyFont="1" applyBorder="1" applyAlignment="1">
      <alignment horizontal="center" vertical="center" shrinkToFit="1"/>
    </xf>
    <xf numFmtId="182" fontId="6" fillId="0" borderId="64" xfId="3" applyNumberFormat="1" applyFont="1" applyBorder="1" applyAlignment="1">
      <alignment horizontal="center" vertical="center" shrinkToFit="1"/>
    </xf>
    <xf numFmtId="182" fontId="6" fillId="0" borderId="65" xfId="3" applyNumberFormat="1" applyFont="1" applyBorder="1" applyAlignment="1">
      <alignment horizontal="center" vertical="center" shrinkToFit="1"/>
    </xf>
    <xf numFmtId="182" fontId="6" fillId="0" borderId="66" xfId="3" applyNumberFormat="1" applyFont="1" applyBorder="1" applyAlignment="1">
      <alignment horizontal="center" vertical="center" shrinkToFit="1"/>
    </xf>
    <xf numFmtId="49" fontId="8" fillId="0" borderId="47" xfId="3" applyNumberFormat="1" applyFont="1" applyFill="1" applyBorder="1" applyAlignment="1">
      <alignment horizontal="center" vertical="center" wrapText="1" shrinkToFit="1"/>
    </xf>
    <xf numFmtId="49" fontId="8" fillId="0" borderId="120" xfId="3" applyNumberFormat="1" applyFont="1" applyFill="1" applyBorder="1" applyAlignment="1">
      <alignment horizontal="center" vertical="center" shrinkToFit="1"/>
    </xf>
    <xf numFmtId="49" fontId="8" fillId="0" borderId="47" xfId="3" applyNumberFormat="1" applyFont="1" applyBorder="1" applyAlignment="1">
      <alignment horizontal="center" vertical="center" wrapText="1" shrinkToFit="1"/>
    </xf>
    <xf numFmtId="49" fontId="8" fillId="0" borderId="120" xfId="3" applyNumberFormat="1" applyFont="1" applyBorder="1" applyAlignment="1">
      <alignment horizontal="center" vertical="center" shrinkToFit="1"/>
    </xf>
    <xf numFmtId="49" fontId="8" fillId="0" borderId="116" xfId="3" applyNumberFormat="1" applyFont="1" applyBorder="1" applyAlignment="1">
      <alignment horizontal="center" vertical="center" wrapText="1" shrinkToFit="1"/>
    </xf>
    <xf numFmtId="49" fontId="8" fillId="0" borderId="123" xfId="3" applyNumberFormat="1" applyFont="1" applyBorder="1" applyAlignment="1">
      <alignment horizontal="center" vertical="center" shrinkToFit="1"/>
    </xf>
    <xf numFmtId="49" fontId="6" fillId="0" borderId="57" xfId="3" applyNumberFormat="1" applyFont="1" applyBorder="1" applyAlignment="1">
      <alignment horizontal="center" vertical="center" shrinkToFit="1"/>
    </xf>
    <xf numFmtId="49" fontId="6" fillId="0" borderId="58" xfId="3" applyNumberFormat="1" applyFont="1" applyBorder="1" applyAlignment="1">
      <alignment horizontal="center" vertical="center" shrinkToFit="1"/>
    </xf>
    <xf numFmtId="49" fontId="6" fillId="0" borderId="165" xfId="3" applyNumberFormat="1" applyFont="1" applyBorder="1" applyAlignment="1">
      <alignment horizontal="center" vertical="center" shrinkToFit="1"/>
    </xf>
    <xf numFmtId="49" fontId="6" fillId="0" borderId="62" xfId="3" applyNumberFormat="1" applyFont="1" applyBorder="1" applyAlignment="1">
      <alignment horizontal="center" vertical="center" shrinkToFit="1"/>
    </xf>
    <xf numFmtId="49" fontId="6" fillId="0" borderId="166" xfId="3" applyNumberFormat="1" applyFont="1" applyBorder="1" applyAlignment="1">
      <alignment horizontal="center" vertical="center" shrinkToFit="1"/>
    </xf>
    <xf numFmtId="49" fontId="6" fillId="0" borderId="55" xfId="3" applyNumberFormat="1" applyFont="1" applyBorder="1" applyAlignment="1">
      <alignment horizontal="center" vertical="center" shrinkToFit="1"/>
    </xf>
    <xf numFmtId="49" fontId="6" fillId="0" borderId="167" xfId="3" applyNumberFormat="1" applyFont="1" applyBorder="1" applyAlignment="1">
      <alignment horizontal="center" vertical="center" shrinkToFit="1"/>
    </xf>
    <xf numFmtId="49" fontId="20" fillId="0" borderId="0" xfId="3" applyNumberFormat="1" applyFont="1" applyFill="1" applyBorder="1" applyAlignment="1">
      <alignment horizontal="center" vertical="center" wrapText="1" shrinkToFit="1"/>
    </xf>
    <xf numFmtId="49" fontId="20" fillId="0" borderId="0" xfId="3" applyNumberFormat="1" applyFont="1" applyFill="1" applyBorder="1" applyAlignment="1">
      <alignment horizontal="center" vertical="center" shrinkToFit="1"/>
    </xf>
    <xf numFmtId="49" fontId="16" fillId="0" borderId="57" xfId="3" applyNumberFormat="1" applyFont="1" applyBorder="1" applyAlignment="1">
      <alignment horizontal="center" vertical="center" shrinkToFit="1"/>
    </xf>
    <xf numFmtId="49" fontId="16" fillId="0" borderId="58" xfId="3" applyNumberFormat="1" applyFont="1" applyBorder="1" applyAlignment="1">
      <alignment horizontal="center" vertical="center" shrinkToFit="1"/>
    </xf>
    <xf numFmtId="49" fontId="16" fillId="0" borderId="165" xfId="3" applyNumberFormat="1" applyFont="1" applyBorder="1" applyAlignment="1">
      <alignment horizontal="center" vertical="center" shrinkToFit="1"/>
    </xf>
    <xf numFmtId="49" fontId="16" fillId="0" borderId="62" xfId="3" applyNumberFormat="1" applyFont="1" applyBorder="1" applyAlignment="1">
      <alignment horizontal="center" vertical="center" shrinkToFit="1"/>
    </xf>
    <xf numFmtId="49" fontId="16" fillId="0" borderId="0" xfId="3" applyNumberFormat="1" applyFont="1" applyBorder="1" applyAlignment="1">
      <alignment horizontal="center" vertical="center" shrinkToFit="1"/>
    </xf>
    <xf numFmtId="49" fontId="16" fillId="0" borderId="166" xfId="3" applyNumberFormat="1" applyFont="1" applyBorder="1" applyAlignment="1">
      <alignment horizontal="center" vertical="center" shrinkToFit="1"/>
    </xf>
    <xf numFmtId="49" fontId="16" fillId="0" borderId="55" xfId="3" applyNumberFormat="1" applyFont="1" applyBorder="1" applyAlignment="1">
      <alignment horizontal="center" vertical="center" shrinkToFit="1"/>
    </xf>
    <xf numFmtId="49" fontId="16" fillId="0" borderId="118" xfId="3" applyNumberFormat="1" applyFont="1" applyBorder="1" applyAlignment="1">
      <alignment horizontal="center" vertical="center" shrinkToFit="1"/>
    </xf>
    <xf numFmtId="49" fontId="16" fillId="0" borderId="167" xfId="3" applyNumberFormat="1" applyFont="1" applyBorder="1" applyAlignment="1">
      <alignment horizontal="center" vertical="center" shrinkToFit="1"/>
    </xf>
    <xf numFmtId="49" fontId="16" fillId="0" borderId="59" xfId="3" applyNumberFormat="1" applyFont="1" applyBorder="1" applyAlignment="1">
      <alignment horizontal="center" vertical="center" shrinkToFit="1"/>
    </xf>
    <xf numFmtId="49" fontId="16" fillId="0" borderId="60" xfId="3" applyNumberFormat="1" applyFont="1" applyBorder="1" applyAlignment="1">
      <alignment horizontal="center" vertical="center" shrinkToFit="1"/>
    </xf>
    <xf numFmtId="49" fontId="16" fillId="0" borderId="61" xfId="3" applyNumberFormat="1" applyFont="1" applyBorder="1" applyAlignment="1">
      <alignment horizontal="center" vertical="center" shrinkToFit="1"/>
    </xf>
    <xf numFmtId="49" fontId="16" fillId="0" borderId="0" xfId="3" applyNumberFormat="1" applyFont="1" applyFill="1" applyBorder="1" applyAlignment="1">
      <alignment horizontal="center" vertical="center" wrapText="1" shrinkToFit="1"/>
    </xf>
    <xf numFmtId="0" fontId="6" fillId="5" borderId="53" xfId="3" applyFont="1" applyFill="1" applyBorder="1" applyAlignment="1">
      <alignment horizontal="left" vertical="top" wrapText="1"/>
    </xf>
    <xf numFmtId="0" fontId="6" fillId="5" borderId="224" xfId="3" applyFont="1" applyFill="1" applyBorder="1" applyAlignment="1">
      <alignment horizontal="left" vertical="top" wrapText="1"/>
    </xf>
    <xf numFmtId="0" fontId="6" fillId="5" borderId="225" xfId="3" applyFont="1" applyFill="1" applyBorder="1" applyAlignment="1">
      <alignment horizontal="left" vertical="top" wrapText="1"/>
    </xf>
    <xf numFmtId="49" fontId="8" fillId="0" borderId="70" xfId="3" applyNumberFormat="1" applyFont="1" applyBorder="1" applyAlignment="1">
      <alignment horizontal="center" vertical="center" wrapText="1" shrinkToFit="1"/>
    </xf>
    <xf numFmtId="49" fontId="8" fillId="0" borderId="208" xfId="3" applyNumberFormat="1" applyFont="1" applyBorder="1" applyAlignment="1">
      <alignment horizontal="center" vertical="center" wrapText="1" shrinkToFit="1"/>
    </xf>
    <xf numFmtId="49" fontId="8" fillId="0" borderId="26" xfId="3" applyNumberFormat="1" applyFont="1" applyFill="1" applyBorder="1" applyAlignment="1">
      <alignment horizontal="center" vertical="center" wrapText="1" shrinkToFit="1"/>
    </xf>
    <xf numFmtId="49" fontId="8" fillId="0" borderId="209" xfId="3" applyNumberFormat="1" applyFont="1" applyFill="1" applyBorder="1" applyAlignment="1">
      <alignment horizontal="center" vertical="center" wrapText="1" shrinkToFit="1"/>
    </xf>
    <xf numFmtId="49" fontId="16" fillId="0" borderId="11" xfId="3" applyNumberFormat="1" applyFont="1" applyBorder="1" applyAlignment="1">
      <alignment horizontal="center" vertical="center" shrinkToFit="1"/>
    </xf>
    <xf numFmtId="49" fontId="16" fillId="0" borderId="12" xfId="3" applyNumberFormat="1" applyFont="1" applyBorder="1" applyAlignment="1">
      <alignment horizontal="center" vertical="center" shrinkToFit="1"/>
    </xf>
    <xf numFmtId="49" fontId="16" fillId="0" borderId="125" xfId="3" applyNumberFormat="1" applyFont="1" applyBorder="1" applyAlignment="1">
      <alignment horizontal="center" vertical="center" shrinkToFit="1"/>
    </xf>
    <xf numFmtId="49" fontId="16" fillId="0" borderId="59" xfId="3" applyNumberFormat="1" applyFont="1" applyBorder="1" applyAlignment="1">
      <alignment horizontal="center" vertical="center" wrapText="1" shrinkToFit="1"/>
    </xf>
    <xf numFmtId="49" fontId="16" fillId="0" borderId="60" xfId="3" applyNumberFormat="1" applyFont="1" applyBorder="1" applyAlignment="1">
      <alignment horizontal="center" vertical="center" wrapText="1" shrinkToFit="1"/>
    </xf>
    <xf numFmtId="49" fontId="16" fillId="0" borderId="61" xfId="3" applyNumberFormat="1" applyFont="1" applyBorder="1" applyAlignment="1">
      <alignment horizontal="center" vertical="center" wrapText="1" shrinkToFit="1"/>
    </xf>
    <xf numFmtId="49" fontId="28" fillId="0" borderId="219" xfId="3" applyNumberFormat="1" applyFont="1" applyFill="1" applyBorder="1" applyAlignment="1">
      <alignment horizontal="center" vertical="center" wrapText="1" shrinkToFit="1"/>
    </xf>
    <xf numFmtId="49" fontId="28" fillId="0" borderId="205" xfId="3" applyNumberFormat="1" applyFont="1" applyFill="1" applyBorder="1" applyAlignment="1">
      <alignment horizontal="center" vertical="center" wrapText="1" shrinkToFit="1"/>
    </xf>
    <xf numFmtId="182" fontId="16" fillId="0" borderId="63" xfId="3" applyNumberFormat="1" applyFont="1" applyBorder="1" applyAlignment="1">
      <alignment horizontal="center" vertical="center" shrinkToFit="1"/>
    </xf>
    <xf numFmtId="182" fontId="16" fillId="0" borderId="64" xfId="3" applyNumberFormat="1" applyFont="1" applyBorder="1" applyAlignment="1">
      <alignment horizontal="center" vertical="center" shrinkToFit="1"/>
    </xf>
    <xf numFmtId="182" fontId="16" fillId="0" borderId="66" xfId="3" applyNumberFormat="1" applyFont="1" applyBorder="1" applyAlignment="1">
      <alignment horizontal="center" vertical="center" shrinkToFit="1"/>
    </xf>
    <xf numFmtId="182" fontId="16" fillId="0" borderId="65" xfId="3" applyNumberFormat="1" applyFont="1" applyBorder="1" applyAlignment="1">
      <alignment horizontal="center" vertical="center" shrinkToFit="1"/>
    </xf>
    <xf numFmtId="182" fontId="16" fillId="0" borderId="240" xfId="3" applyNumberFormat="1" applyFont="1" applyFill="1" applyBorder="1" applyAlignment="1">
      <alignment horizontal="center" vertical="center" shrinkToFit="1"/>
    </xf>
    <xf numFmtId="182" fontId="16" fillId="0" borderId="206" xfId="3" applyNumberFormat="1" applyFont="1" applyFill="1" applyBorder="1" applyAlignment="1">
      <alignment horizontal="center" vertical="center" shrinkToFit="1"/>
    </xf>
    <xf numFmtId="49" fontId="8" fillId="0" borderId="25" xfId="3" applyNumberFormat="1" applyFont="1" applyBorder="1" applyAlignment="1">
      <alignment horizontal="center" vertical="center" wrapText="1" shrinkToFit="1"/>
    </xf>
    <xf numFmtId="49" fontId="8" fillId="0" borderId="197" xfId="3" applyNumberFormat="1" applyFont="1" applyBorder="1" applyAlignment="1">
      <alignment horizontal="center" vertical="center" wrapText="1" shrinkToFit="1"/>
    </xf>
    <xf numFmtId="0" fontId="28" fillId="4" borderId="0" xfId="3" applyFont="1" applyFill="1" applyAlignment="1">
      <alignment horizontal="left" vertical="top" wrapText="1"/>
    </xf>
    <xf numFmtId="0" fontId="28" fillId="0" borderId="19" xfId="7" applyFont="1" applyBorder="1" applyAlignment="1">
      <alignment horizontal="center" vertical="center"/>
    </xf>
    <xf numFmtId="0" fontId="28" fillId="0" borderId="252" xfId="7" applyFont="1" applyBorder="1" applyAlignment="1">
      <alignment horizontal="center" vertical="center"/>
    </xf>
    <xf numFmtId="0" fontId="28" fillId="0" borderId="20" xfId="7" applyFont="1" applyBorder="1" applyAlignment="1">
      <alignment horizontal="center" vertical="center"/>
    </xf>
    <xf numFmtId="0" fontId="28" fillId="0" borderId="21" xfId="7" applyFont="1" applyBorder="1" applyAlignment="1">
      <alignment horizontal="center" vertical="center"/>
    </xf>
    <xf numFmtId="0" fontId="28" fillId="0" borderId="24" xfId="7" applyFont="1" applyBorder="1" applyAlignment="1">
      <alignment horizontal="center" vertical="center"/>
    </xf>
    <xf numFmtId="0" fontId="28" fillId="0" borderId="207" xfId="7" applyFont="1" applyBorder="1" applyAlignment="1">
      <alignment horizontal="center" vertical="center"/>
    </xf>
    <xf numFmtId="0" fontId="28" fillId="0" borderId="47" xfId="7" applyFont="1" applyBorder="1" applyAlignment="1">
      <alignment horizontal="center" vertical="center"/>
    </xf>
    <xf numFmtId="0" fontId="28" fillId="0" borderId="48" xfId="7" applyFont="1" applyBorder="1" applyAlignment="1">
      <alignment horizontal="center" vertical="center"/>
    </xf>
    <xf numFmtId="0" fontId="28" fillId="0" borderId="67" xfId="7" applyFont="1" applyBorder="1" applyAlignment="1">
      <alignment horizontal="center" vertical="center"/>
    </xf>
    <xf numFmtId="0" fontId="28" fillId="0" borderId="256" xfId="7" applyFont="1" applyBorder="1" applyAlignment="1">
      <alignment horizontal="center" vertical="center"/>
    </xf>
    <xf numFmtId="0" fontId="32" fillId="0" borderId="25" xfId="7" applyFont="1" applyBorder="1" applyAlignment="1">
      <alignment horizontal="center" vertical="center"/>
    </xf>
    <xf numFmtId="0" fontId="28" fillId="0" borderId="26" xfId="7" applyFont="1" applyBorder="1" applyAlignment="1">
      <alignment horizontal="center" vertical="center"/>
    </xf>
    <xf numFmtId="49" fontId="28" fillId="0" borderId="11" xfId="7" applyNumberFormat="1" applyFont="1" applyBorder="1" applyAlignment="1">
      <alignment horizontal="center" vertical="center"/>
    </xf>
    <xf numFmtId="49" fontId="28" fillId="0" borderId="12" xfId="7" applyNumberFormat="1" applyFont="1" applyBorder="1" applyAlignment="1">
      <alignment horizontal="center" vertical="center"/>
    </xf>
    <xf numFmtId="49" fontId="28" fillId="0" borderId="125" xfId="7" applyNumberFormat="1" applyFont="1" applyBorder="1" applyAlignment="1">
      <alignment horizontal="center" vertical="center"/>
    </xf>
    <xf numFmtId="49" fontId="28" fillId="0" borderId="253" xfId="3" applyNumberFormat="1" applyFont="1" applyFill="1" applyBorder="1" applyAlignment="1">
      <alignment horizontal="center" vertical="center" wrapText="1" shrinkToFit="1"/>
    </xf>
    <xf numFmtId="49" fontId="28" fillId="0" borderId="254" xfId="3" applyNumberFormat="1" applyFont="1" applyFill="1" applyBorder="1" applyAlignment="1">
      <alignment horizontal="center" vertical="center" wrapText="1" shrinkToFit="1"/>
    </xf>
    <xf numFmtId="49" fontId="28" fillId="0" borderId="255" xfId="3" applyNumberFormat="1" applyFont="1" applyFill="1" applyBorder="1" applyAlignment="1">
      <alignment horizontal="center" vertical="center" wrapText="1" shrinkToFit="1"/>
    </xf>
    <xf numFmtId="214" fontId="28" fillId="0" borderId="19" xfId="7" applyNumberFormat="1" applyFont="1" applyBorder="1" applyAlignment="1">
      <alignment horizontal="center" vertical="center"/>
    </xf>
    <xf numFmtId="214" fontId="28" fillId="0" borderId="252" xfId="7" applyNumberFormat="1" applyFont="1" applyBorder="1" applyAlignment="1">
      <alignment horizontal="center" vertical="center"/>
    </xf>
    <xf numFmtId="214" fontId="28" fillId="0" borderId="20" xfId="7" applyNumberFormat="1" applyFont="1" applyBorder="1" applyAlignment="1">
      <alignment horizontal="center" vertical="center"/>
    </xf>
    <xf numFmtId="214" fontId="28" fillId="0" borderId="21" xfId="7" applyNumberFormat="1" applyFont="1" applyBorder="1" applyAlignment="1">
      <alignment horizontal="center" vertical="center"/>
    </xf>
    <xf numFmtId="214" fontId="28" fillId="0" borderId="24" xfId="7" applyNumberFormat="1" applyFont="1" applyBorder="1" applyAlignment="1">
      <alignment horizontal="center" vertical="center"/>
    </xf>
    <xf numFmtId="214" fontId="28" fillId="0" borderId="207" xfId="7" applyNumberFormat="1" applyFont="1" applyBorder="1" applyAlignment="1">
      <alignment horizontal="center" vertical="center"/>
    </xf>
    <xf numFmtId="214" fontId="28" fillId="0" borderId="47" xfId="7" applyNumberFormat="1" applyFont="1" applyBorder="1" applyAlignment="1">
      <alignment horizontal="center" vertical="center"/>
    </xf>
    <xf numFmtId="214" fontId="28" fillId="0" borderId="48" xfId="7" applyNumberFormat="1" applyFont="1" applyBorder="1" applyAlignment="1">
      <alignment horizontal="center" vertical="center"/>
    </xf>
    <xf numFmtId="214" fontId="28" fillId="0" borderId="67" xfId="7" applyNumberFormat="1" applyFont="1" applyBorder="1" applyAlignment="1">
      <alignment horizontal="center" vertical="center"/>
    </xf>
    <xf numFmtId="214" fontId="28" fillId="0" borderId="256" xfId="7" applyNumberFormat="1" applyFont="1" applyBorder="1" applyAlignment="1">
      <alignment horizontal="center" vertical="center"/>
    </xf>
    <xf numFmtId="214" fontId="32" fillId="0" borderId="25" xfId="7" applyNumberFormat="1" applyFont="1" applyBorder="1" applyAlignment="1">
      <alignment horizontal="center" vertical="center"/>
    </xf>
    <xf numFmtId="214" fontId="28" fillId="0" borderId="26" xfId="7" applyNumberFormat="1" applyFont="1" applyBorder="1" applyAlignment="1">
      <alignment horizontal="center" vertical="center"/>
    </xf>
    <xf numFmtId="182" fontId="16" fillId="0" borderId="87" xfId="3" applyNumberFormat="1" applyFont="1" applyFill="1" applyBorder="1" applyAlignment="1">
      <alignment horizontal="center" vertical="center" shrinkToFit="1"/>
    </xf>
    <xf numFmtId="182" fontId="16" fillId="0" borderId="292" xfId="3" applyNumberFormat="1" applyFont="1" applyFill="1" applyBorder="1" applyAlignment="1">
      <alignment horizontal="center" vertical="center" shrinkToFit="1"/>
    </xf>
    <xf numFmtId="0" fontId="28" fillId="0" borderId="0" xfId="0" applyFont="1" applyAlignment="1">
      <alignment horizontal="left" vertical="center"/>
    </xf>
    <xf numFmtId="0" fontId="28" fillId="0" borderId="0" xfId="0" applyFont="1" applyAlignment="1">
      <alignment horizontal="left" vertical="top" wrapText="1" indent="1"/>
    </xf>
    <xf numFmtId="0" fontId="28" fillId="0" borderId="19" xfId="0" applyFont="1" applyBorder="1" applyAlignment="1">
      <alignment horizontal="center" vertical="center"/>
    </xf>
    <xf numFmtId="0" fontId="28" fillId="0" borderId="20" xfId="0" applyFont="1" applyBorder="1" applyAlignment="1">
      <alignment horizontal="center" vertical="center"/>
    </xf>
    <xf numFmtId="0" fontId="28" fillId="0" borderId="72" xfId="0" applyFont="1" applyBorder="1" applyAlignment="1">
      <alignment horizontal="center" vertical="center"/>
    </xf>
    <xf numFmtId="0" fontId="28" fillId="0" borderId="24" xfId="0" applyFont="1" applyBorder="1" applyAlignment="1">
      <alignment horizontal="center" vertical="center"/>
    </xf>
    <xf numFmtId="0" fontId="28" fillId="0" borderId="47" xfId="0" applyFont="1" applyBorder="1" applyAlignment="1">
      <alignment horizontal="center" vertical="center"/>
    </xf>
    <xf numFmtId="0" fontId="28" fillId="0" borderId="80" xfId="0" applyFont="1" applyBorder="1" applyAlignment="1">
      <alignment horizontal="center" vertical="center"/>
    </xf>
    <xf numFmtId="49" fontId="6" fillId="0" borderId="11" xfId="5" applyNumberFormat="1" applyFont="1" applyBorder="1" applyAlignment="1">
      <alignment horizontal="center" vertical="center" shrinkToFit="1"/>
    </xf>
    <xf numFmtId="49" fontId="6" fillId="0" borderId="12" xfId="5" applyNumberFormat="1" applyFont="1" applyBorder="1" applyAlignment="1">
      <alignment horizontal="center" vertical="center" shrinkToFit="1"/>
    </xf>
    <xf numFmtId="49" fontId="6" fillId="0" borderId="125" xfId="5" applyNumberFormat="1" applyFont="1" applyBorder="1" applyAlignment="1">
      <alignment horizontal="center" vertical="center" shrinkToFit="1"/>
    </xf>
    <xf numFmtId="49" fontId="28" fillId="0" borderId="1" xfId="0" applyNumberFormat="1" applyFont="1" applyBorder="1" applyAlignment="1">
      <alignment horizontal="center" vertical="center"/>
    </xf>
    <xf numFmtId="49" fontId="28" fillId="0" borderId="2" xfId="0" applyNumberFormat="1" applyFont="1" applyBorder="1" applyAlignment="1">
      <alignment horizontal="center" vertical="center"/>
    </xf>
    <xf numFmtId="49" fontId="28" fillId="0" borderId="3" xfId="0" applyNumberFormat="1" applyFont="1" applyBorder="1" applyAlignment="1">
      <alignment horizontal="center" vertical="center"/>
    </xf>
    <xf numFmtId="182" fontId="28" fillId="0" borderId="317" xfId="0" applyNumberFormat="1" applyFont="1" applyBorder="1" applyAlignment="1">
      <alignment horizontal="center" vertical="center"/>
    </xf>
    <xf numFmtId="182" fontId="28" fillId="0" borderId="157" xfId="0" applyNumberFormat="1" applyFont="1" applyBorder="1" applyAlignment="1">
      <alignment horizontal="center" vertical="center"/>
    </xf>
    <xf numFmtId="182" fontId="28" fillId="0" borderId="179" xfId="0" applyNumberFormat="1" applyFont="1" applyBorder="1" applyAlignment="1">
      <alignment horizontal="center" vertical="center"/>
    </xf>
    <xf numFmtId="182" fontId="28" fillId="0" borderId="318" xfId="0" applyNumberFormat="1" applyFont="1" applyBorder="1" applyAlignment="1">
      <alignment horizontal="center" vertical="center"/>
    </xf>
    <xf numFmtId="182" fontId="28" fillId="0" borderId="319" xfId="0" applyNumberFormat="1" applyFont="1" applyBorder="1" applyAlignment="1">
      <alignment horizontal="center" vertical="center"/>
    </xf>
    <xf numFmtId="182" fontId="28" fillId="0" borderId="320" xfId="0" applyNumberFormat="1" applyFont="1" applyBorder="1" applyAlignment="1">
      <alignment horizontal="center" vertical="center"/>
    </xf>
    <xf numFmtId="0" fontId="28" fillId="0" borderId="0" xfId="3" applyFont="1" applyAlignment="1">
      <alignment horizontal="left" vertical="center" wrapText="1"/>
    </xf>
    <xf numFmtId="0" fontId="28" fillId="0" borderId="0" xfId="3" applyFont="1" applyAlignment="1">
      <alignment horizontal="left" vertical="top" wrapText="1" indent="1"/>
    </xf>
    <xf numFmtId="0" fontId="15" fillId="0" borderId="0" xfId="3" applyFont="1" applyAlignment="1">
      <alignment horizontal="left" vertical="center" wrapText="1"/>
    </xf>
    <xf numFmtId="0" fontId="28" fillId="0" borderId="0" xfId="3" applyFont="1" applyBorder="1" applyAlignment="1">
      <alignment horizontal="left" vertical="center" wrapText="1"/>
    </xf>
    <xf numFmtId="0" fontId="28" fillId="0" borderId="19" xfId="3" applyFont="1" applyBorder="1" applyAlignment="1">
      <alignment horizontal="center" vertical="center"/>
    </xf>
    <xf numFmtId="0" fontId="28" fillId="0" borderId="20" xfId="3" applyFont="1" applyBorder="1" applyAlignment="1">
      <alignment horizontal="center" vertical="center"/>
    </xf>
    <xf numFmtId="0" fontId="28" fillId="0" borderId="72" xfId="3" applyFont="1" applyBorder="1" applyAlignment="1">
      <alignment horizontal="center" vertical="center"/>
    </xf>
    <xf numFmtId="0" fontId="28" fillId="0" borderId="24" xfId="3" applyFont="1" applyBorder="1" applyAlignment="1">
      <alignment horizontal="center" vertical="center"/>
    </xf>
    <xf numFmtId="0" fontId="28" fillId="0" borderId="47" xfId="3" applyFont="1" applyBorder="1" applyAlignment="1">
      <alignment horizontal="center" vertical="center"/>
    </xf>
    <xf numFmtId="0" fontId="28" fillId="0" borderId="80" xfId="3" applyFont="1" applyBorder="1" applyAlignment="1">
      <alignment horizontal="center" vertical="center"/>
    </xf>
    <xf numFmtId="49" fontId="35" fillId="0" borderId="11" xfId="5" applyNumberFormat="1" applyFont="1" applyBorder="1" applyAlignment="1">
      <alignment horizontal="center" vertical="center" shrinkToFit="1"/>
    </xf>
    <xf numFmtId="49" fontId="35" fillId="0" borderId="12" xfId="5" applyNumberFormat="1" applyFont="1" applyBorder="1" applyAlignment="1">
      <alignment horizontal="center" vertical="center" shrinkToFit="1"/>
    </xf>
    <xf numFmtId="49" fontId="28" fillId="0" borderId="59" xfId="3" applyNumberFormat="1" applyFont="1" applyBorder="1" applyAlignment="1">
      <alignment horizontal="center" vertical="center"/>
    </xf>
    <xf numFmtId="49" fontId="28" fillId="0" borderId="60" xfId="3" applyNumberFormat="1" applyFont="1" applyBorder="1" applyAlignment="1">
      <alignment horizontal="center" vertical="center"/>
    </xf>
    <xf numFmtId="49" fontId="28" fillId="0" borderId="61" xfId="3" applyNumberFormat="1" applyFont="1" applyBorder="1" applyAlignment="1">
      <alignment horizontal="center" vertical="center"/>
    </xf>
    <xf numFmtId="182" fontId="28" fillId="0" borderId="63" xfId="9" applyNumberFormat="1" applyFont="1" applyBorder="1" applyAlignment="1">
      <alignment horizontal="center" vertical="center"/>
    </xf>
    <xf numFmtId="182" fontId="28" fillId="0" borderId="64" xfId="9" applyNumberFormat="1" applyFont="1" applyBorder="1" applyAlignment="1">
      <alignment horizontal="center" vertical="center"/>
    </xf>
    <xf numFmtId="182" fontId="28" fillId="0" borderId="65" xfId="3" applyNumberFormat="1" applyFont="1" applyBorder="1" applyAlignment="1">
      <alignment horizontal="center" vertical="center"/>
    </xf>
    <xf numFmtId="182" fontId="28" fillId="0" borderId="64" xfId="3" applyNumberFormat="1" applyFont="1" applyBorder="1" applyAlignment="1">
      <alignment horizontal="center" vertical="center"/>
    </xf>
    <xf numFmtId="182" fontId="28" fillId="0" borderId="66" xfId="3" applyNumberFormat="1" applyFont="1" applyBorder="1" applyAlignment="1">
      <alignment horizontal="center" vertical="center"/>
    </xf>
    <xf numFmtId="0" fontId="28" fillId="0" borderId="11" xfId="0" applyFont="1" applyFill="1" applyBorder="1" applyAlignment="1">
      <alignment horizontal="center" vertical="center"/>
    </xf>
    <xf numFmtId="0" fontId="28" fillId="0" borderId="63" xfId="0" applyFont="1" applyFill="1" applyBorder="1" applyAlignment="1">
      <alignment horizontal="center" vertical="center"/>
    </xf>
    <xf numFmtId="0" fontId="28" fillId="0" borderId="88" xfId="0" applyFont="1" applyFill="1" applyBorder="1" applyAlignment="1">
      <alignment horizontal="center" vertical="center"/>
    </xf>
    <xf numFmtId="49" fontId="6" fillId="0" borderId="9" xfId="0" applyNumberFormat="1" applyFont="1" applyFill="1" applyBorder="1" applyAlignment="1">
      <alignment horizontal="center"/>
    </xf>
    <xf numFmtId="49" fontId="6" fillId="0" borderId="14" xfId="0" applyNumberFormat="1" applyFont="1" applyFill="1" applyBorder="1" applyAlignment="1">
      <alignment horizontal="center"/>
    </xf>
    <xf numFmtId="49" fontId="6" fillId="0" borderId="22" xfId="0" applyNumberFormat="1" applyFont="1" applyFill="1" applyBorder="1" applyAlignment="1">
      <alignment horizontal="center"/>
    </xf>
    <xf numFmtId="49" fontId="6" fillId="0" borderId="19" xfId="0" applyNumberFormat="1" applyFont="1" applyFill="1" applyBorder="1" applyAlignment="1">
      <alignment horizontal="center" vertical="center"/>
    </xf>
    <xf numFmtId="49" fontId="6" fillId="0" borderId="20" xfId="0" applyNumberFormat="1" applyFont="1" applyFill="1" applyBorder="1" applyAlignment="1">
      <alignment horizontal="center" vertical="center"/>
    </xf>
    <xf numFmtId="49" fontId="6" fillId="0" borderId="72" xfId="0" applyNumberFormat="1" applyFont="1" applyFill="1" applyBorder="1" applyAlignment="1">
      <alignment horizontal="center" vertical="center"/>
    </xf>
    <xf numFmtId="49" fontId="6" fillId="0" borderId="352" xfId="0" applyNumberFormat="1" applyFont="1" applyFill="1" applyBorder="1" applyAlignment="1">
      <alignment horizontal="center" vertical="center"/>
    </xf>
    <xf numFmtId="49" fontId="6" fillId="0" borderId="353" xfId="0" applyNumberFormat="1" applyFont="1" applyFill="1" applyBorder="1" applyAlignment="1">
      <alignment horizontal="center" vertical="center"/>
    </xf>
    <xf numFmtId="49" fontId="6" fillId="0" borderId="354" xfId="0" applyNumberFormat="1" applyFont="1" applyFill="1" applyBorder="1" applyAlignment="1">
      <alignment horizontal="center" vertical="center"/>
    </xf>
    <xf numFmtId="49" fontId="6" fillId="0" borderId="63" xfId="0" applyNumberFormat="1" applyFont="1" applyFill="1" applyBorder="1" applyAlignment="1">
      <alignment horizontal="center" vertical="center"/>
    </xf>
    <xf numFmtId="49" fontId="6" fillId="0" borderId="64" xfId="0" applyNumberFormat="1" applyFont="1" applyFill="1" applyBorder="1" applyAlignment="1">
      <alignment horizontal="center" vertical="center"/>
    </xf>
    <xf numFmtId="49" fontId="6" fillId="0" borderId="65" xfId="0" applyNumberFormat="1" applyFont="1" applyFill="1" applyBorder="1" applyAlignment="1">
      <alignment horizontal="center" vertical="center"/>
    </xf>
    <xf numFmtId="49" fontId="6" fillId="0" borderId="66" xfId="0" applyNumberFormat="1" applyFont="1" applyFill="1" applyBorder="1" applyAlignment="1">
      <alignment horizontal="center" vertical="center"/>
    </xf>
  </cellXfs>
  <cellStyles count="11">
    <cellStyle name="パーセント" xfId="2" builtinId="5"/>
    <cellStyle name="パーセント 2" xfId="10"/>
    <cellStyle name="桁区切り" xfId="1" builtinId="6"/>
    <cellStyle name="標準" xfId="0" builtinId="0"/>
    <cellStyle name="標準 2" xfId="3"/>
    <cellStyle name="標準 2 2" xfId="5"/>
    <cellStyle name="標準 3" xfId="6"/>
    <cellStyle name="標準 3 3" xfId="7"/>
    <cellStyle name="標準 3 4" xfId="9"/>
    <cellStyle name="標準 4 2" xfId="8"/>
    <cellStyle name="標準_Q298, Q198_SCHED"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152400</xdr:colOff>
      <xdr:row>29</xdr:row>
      <xdr:rowOff>57150</xdr:rowOff>
    </xdr:from>
    <xdr:to>
      <xdr:col>11</xdr:col>
      <xdr:colOff>55245</xdr:colOff>
      <xdr:row>34</xdr:row>
      <xdr:rowOff>28575</xdr:rowOff>
    </xdr:to>
    <xdr:pic>
      <xdr:nvPicPr>
        <xdr:cNvPr id="2" name="図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04160" y="4933950"/>
          <a:ext cx="4017645" cy="809625"/>
        </a:xfrm>
        <a:prstGeom prst="rect">
          <a:avLst/>
        </a:prstGeom>
      </xdr:spPr>
    </xdr:pic>
    <xdr:clientData/>
  </xdr:twoCellAnchor>
  <xdr:twoCellAnchor editAs="oneCell">
    <xdr:from>
      <xdr:col>1</xdr:col>
      <xdr:colOff>0</xdr:colOff>
      <xdr:row>1</xdr:row>
      <xdr:rowOff>76200</xdr:rowOff>
    </xdr:from>
    <xdr:to>
      <xdr:col>4</xdr:col>
      <xdr:colOff>492512</xdr:colOff>
      <xdr:row>2</xdr:row>
      <xdr:rowOff>9525</xdr:rowOff>
    </xdr:to>
    <xdr:pic>
      <xdr:nvPicPr>
        <xdr:cNvPr id="3" name="図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O37"/>
  <sheetViews>
    <sheetView tabSelected="1" view="pageBreakPreview" zoomScaleNormal="100" zoomScaleSheetLayoutView="100" workbookViewId="0"/>
  </sheetViews>
  <sheetFormatPr defaultColWidth="9" defaultRowHeight="13.5" x14ac:dyDescent="0.15"/>
  <cols>
    <col min="1" max="1" width="2.625" style="2" customWidth="1"/>
    <col min="2" max="2" width="9" style="2"/>
    <col min="3" max="14" width="10" style="2" customWidth="1"/>
    <col min="15" max="15" width="9" style="2"/>
    <col min="16" max="16" width="2.625" style="2" customWidth="1"/>
    <col min="17" max="17" width="2.125" style="2" customWidth="1"/>
    <col min="18" max="16384" width="9" style="2"/>
  </cols>
  <sheetData>
    <row r="1" spans="1:14" x14ac:dyDescent="0.15">
      <c r="A1" s="1"/>
    </row>
    <row r="10" spans="1:14" ht="14.25" thickBot="1" x14ac:dyDescent="0.2"/>
    <row r="11" spans="1:14" ht="13.5" customHeight="1" x14ac:dyDescent="0.15">
      <c r="D11" s="1421" t="s">
        <v>346</v>
      </c>
      <c r="E11" s="1422"/>
      <c r="F11" s="1422"/>
      <c r="G11" s="1422"/>
      <c r="H11" s="1422"/>
      <c r="I11" s="1422"/>
      <c r="J11" s="1422"/>
      <c r="K11" s="1422"/>
      <c r="L11" s="1422"/>
      <c r="M11" s="1423"/>
      <c r="N11" s="1308"/>
    </row>
    <row r="12" spans="1:14" ht="13.5" customHeight="1" x14ac:dyDescent="0.15">
      <c r="C12" s="1308"/>
      <c r="D12" s="1424"/>
      <c r="E12" s="1425"/>
      <c r="F12" s="1425"/>
      <c r="G12" s="1425"/>
      <c r="H12" s="1425"/>
      <c r="I12" s="1425"/>
      <c r="J12" s="1425"/>
      <c r="K12" s="1425"/>
      <c r="L12" s="1425"/>
      <c r="M12" s="1426"/>
      <c r="N12" s="1308"/>
    </row>
    <row r="13" spans="1:14" ht="13.5" customHeight="1" x14ac:dyDescent="0.15">
      <c r="C13" s="1308"/>
      <c r="D13" s="1424"/>
      <c r="E13" s="1425"/>
      <c r="F13" s="1425"/>
      <c r="G13" s="1425"/>
      <c r="H13" s="1425"/>
      <c r="I13" s="1425"/>
      <c r="J13" s="1425"/>
      <c r="K13" s="1425"/>
      <c r="L13" s="1425"/>
      <c r="M13" s="1426"/>
      <c r="N13" s="1308"/>
    </row>
    <row r="14" spans="1:14" ht="13.5" customHeight="1" x14ac:dyDescent="0.15">
      <c r="C14" s="1308"/>
      <c r="D14" s="1424"/>
      <c r="E14" s="1425"/>
      <c r="F14" s="1425"/>
      <c r="G14" s="1425"/>
      <c r="H14" s="1425"/>
      <c r="I14" s="1425"/>
      <c r="J14" s="1425"/>
      <c r="K14" s="1425"/>
      <c r="L14" s="1425"/>
      <c r="M14" s="1426"/>
      <c r="N14" s="1308"/>
    </row>
    <row r="15" spans="1:14" ht="13.5" customHeight="1" x14ac:dyDescent="0.15">
      <c r="C15" s="1308"/>
      <c r="D15" s="1424"/>
      <c r="E15" s="1425"/>
      <c r="F15" s="1425"/>
      <c r="G15" s="1425"/>
      <c r="H15" s="1425"/>
      <c r="I15" s="1425"/>
      <c r="J15" s="1425"/>
      <c r="K15" s="1425"/>
      <c r="L15" s="1425"/>
      <c r="M15" s="1426"/>
      <c r="N15" s="1308"/>
    </row>
    <row r="16" spans="1:14" ht="13.5" customHeight="1" x14ac:dyDescent="0.15">
      <c r="C16" s="1308"/>
      <c r="D16" s="1424"/>
      <c r="E16" s="1425"/>
      <c r="F16" s="1425"/>
      <c r="G16" s="1425"/>
      <c r="H16" s="1425"/>
      <c r="I16" s="1425"/>
      <c r="J16" s="1425"/>
      <c r="K16" s="1425"/>
      <c r="L16" s="1425"/>
      <c r="M16" s="1426"/>
      <c r="N16" s="1308"/>
    </row>
    <row r="17" spans="3:14" ht="13.5" customHeight="1" x14ac:dyDescent="0.15">
      <c r="C17" s="1308"/>
      <c r="D17" s="1424"/>
      <c r="E17" s="1425"/>
      <c r="F17" s="1425"/>
      <c r="G17" s="1425"/>
      <c r="H17" s="1425"/>
      <c r="I17" s="1425"/>
      <c r="J17" s="1425"/>
      <c r="K17" s="1425"/>
      <c r="L17" s="1425"/>
      <c r="M17" s="1426"/>
      <c r="N17" s="1308"/>
    </row>
    <row r="18" spans="3:14" ht="14.25" customHeight="1" thickBot="1" x14ac:dyDescent="0.2">
      <c r="C18" s="1308"/>
      <c r="D18" s="1427"/>
      <c r="E18" s="1428"/>
      <c r="F18" s="1428"/>
      <c r="G18" s="1428"/>
      <c r="H18" s="1428"/>
      <c r="I18" s="1428"/>
      <c r="J18" s="1428"/>
      <c r="K18" s="1428"/>
      <c r="L18" s="1428"/>
      <c r="M18" s="1429"/>
      <c r="N18" s="1308"/>
    </row>
    <row r="24" spans="3:14" x14ac:dyDescent="0.15">
      <c r="D24" s="3"/>
    </row>
    <row r="37" spans="15:15" x14ac:dyDescent="0.15">
      <c r="O37" s="4" t="s">
        <v>0</v>
      </c>
    </row>
  </sheetData>
  <mergeCells count="1">
    <mergeCell ref="D11:M18"/>
  </mergeCells>
  <phoneticPr fontId="3"/>
  <printOptions horizontalCentered="1"/>
  <pageMargins left="0.39370078740157483" right="0.39370078740157483" top="0.39370078740157483" bottom="0.39370078740157483" header="0" footer="0"/>
  <pageSetup paperSize="9" scale="98"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X49"/>
  <sheetViews>
    <sheetView view="pageBreakPreview" zoomScaleNormal="100" zoomScaleSheetLayoutView="100" workbookViewId="0"/>
  </sheetViews>
  <sheetFormatPr defaultColWidth="9" defaultRowHeight="12.75" x14ac:dyDescent="0.15"/>
  <cols>
    <col min="1" max="1" width="2.625" style="668" customWidth="1"/>
    <col min="2" max="2" width="20.625" style="1018" customWidth="1"/>
    <col min="3" max="3" width="6.5" style="1018" customWidth="1"/>
    <col min="4" max="4" width="9.5" style="668" customWidth="1"/>
    <col min="5" max="19" width="8.75" style="668" customWidth="1"/>
    <col min="20" max="20" width="2.25" style="668" customWidth="1"/>
    <col min="21" max="16384" width="9" style="668"/>
  </cols>
  <sheetData>
    <row r="1" spans="1:24" ht="15" customHeight="1" x14ac:dyDescent="0.15">
      <c r="A1" s="900"/>
      <c r="B1" s="901"/>
      <c r="C1" s="901"/>
      <c r="D1" s="902"/>
      <c r="E1" s="902"/>
      <c r="F1" s="902"/>
      <c r="G1" s="902"/>
      <c r="H1" s="902"/>
      <c r="I1" s="902"/>
      <c r="J1" s="902"/>
      <c r="K1" s="903"/>
      <c r="L1" s="902"/>
      <c r="M1" s="902"/>
      <c r="N1" s="903"/>
      <c r="O1" s="901"/>
      <c r="P1" s="902"/>
      <c r="Q1" s="903"/>
      <c r="R1" s="6"/>
      <c r="S1" s="363"/>
    </row>
    <row r="2" spans="1:24" ht="15" customHeight="1" x14ac:dyDescent="0.15">
      <c r="A2" s="904" t="s">
        <v>139</v>
      </c>
      <c r="B2" s="901"/>
      <c r="C2" s="901"/>
      <c r="D2" s="902"/>
      <c r="E2" s="902"/>
      <c r="F2" s="902"/>
      <c r="G2" s="902"/>
      <c r="H2" s="902"/>
      <c r="I2" s="902"/>
      <c r="J2" s="902"/>
      <c r="K2" s="902"/>
      <c r="L2" s="902"/>
      <c r="M2" s="902"/>
      <c r="N2" s="902"/>
      <c r="O2" s="902"/>
      <c r="P2" s="902"/>
      <c r="Q2" s="902"/>
      <c r="R2" s="902"/>
      <c r="S2" s="902"/>
    </row>
    <row r="3" spans="1:24" ht="15" customHeight="1" thickBot="1" x14ac:dyDescent="0.2">
      <c r="A3" s="902"/>
      <c r="B3" s="901"/>
      <c r="C3" s="901"/>
      <c r="D3" s="902"/>
      <c r="E3" s="902"/>
      <c r="F3" s="902"/>
      <c r="G3" s="902"/>
      <c r="H3" s="902"/>
      <c r="I3" s="902"/>
      <c r="J3" s="902"/>
      <c r="K3" s="901"/>
      <c r="L3" s="902"/>
      <c r="M3" s="902"/>
      <c r="N3" s="901"/>
      <c r="O3" s="902"/>
      <c r="P3" s="902"/>
      <c r="Q3" s="901"/>
      <c r="R3" s="673"/>
      <c r="S3" s="673" t="s">
        <v>39</v>
      </c>
    </row>
    <row r="4" spans="1:24" ht="15" customHeight="1" x14ac:dyDescent="0.15">
      <c r="A4" s="1538"/>
      <c r="B4" s="1539"/>
      <c r="C4" s="1540"/>
      <c r="D4" s="905" t="s">
        <v>140</v>
      </c>
      <c r="E4" s="1544" t="s">
        <v>92</v>
      </c>
      <c r="F4" s="1545"/>
      <c r="G4" s="1545"/>
      <c r="H4" s="1546"/>
      <c r="I4" s="1547" t="s">
        <v>102</v>
      </c>
      <c r="J4" s="1548"/>
      <c r="K4" s="1548"/>
      <c r="L4" s="1548"/>
      <c r="M4" s="1548"/>
      <c r="N4" s="1548"/>
      <c r="O4" s="1548"/>
      <c r="P4" s="1548"/>
      <c r="Q4" s="1548"/>
      <c r="R4" s="1548"/>
      <c r="S4" s="1549"/>
      <c r="T4" s="906"/>
    </row>
    <row r="5" spans="1:24" ht="15" customHeight="1" x14ac:dyDescent="0.15">
      <c r="A5" s="1541"/>
      <c r="B5" s="1542"/>
      <c r="C5" s="1543"/>
      <c r="D5" s="907">
        <v>2018</v>
      </c>
      <c r="E5" s="1550">
        <v>2019</v>
      </c>
      <c r="F5" s="1551" t="s">
        <v>141</v>
      </c>
      <c r="G5" s="1551" t="s">
        <v>141</v>
      </c>
      <c r="H5" s="1552" t="s">
        <v>141</v>
      </c>
      <c r="I5" s="1553">
        <v>2020</v>
      </c>
      <c r="J5" s="1554" t="s">
        <v>141</v>
      </c>
      <c r="K5" s="1554" t="s">
        <v>141</v>
      </c>
      <c r="L5" s="1554" t="s">
        <v>141</v>
      </c>
      <c r="M5" s="1554" t="s">
        <v>141</v>
      </c>
      <c r="N5" s="1554" t="s">
        <v>141</v>
      </c>
      <c r="O5" s="1554" t="s">
        <v>141</v>
      </c>
      <c r="P5" s="1554" t="s">
        <v>141</v>
      </c>
      <c r="Q5" s="1554" t="s">
        <v>141</v>
      </c>
      <c r="R5" s="1554" t="s">
        <v>141</v>
      </c>
      <c r="S5" s="1555" t="s">
        <v>141</v>
      </c>
      <c r="T5" s="906"/>
    </row>
    <row r="6" spans="1:24" s="920" customFormat="1" ht="15" customHeight="1" x14ac:dyDescent="0.15">
      <c r="A6" s="1541"/>
      <c r="B6" s="1542"/>
      <c r="C6" s="1543"/>
      <c r="D6" s="908" t="s">
        <v>142</v>
      </c>
      <c r="E6" s="909" t="s">
        <v>143</v>
      </c>
      <c r="F6" s="910" t="s">
        <v>144</v>
      </c>
      <c r="G6" s="910" t="s">
        <v>145</v>
      </c>
      <c r="H6" s="911" t="s">
        <v>142</v>
      </c>
      <c r="I6" s="912" t="s">
        <v>143</v>
      </c>
      <c r="J6" s="913" t="s">
        <v>146</v>
      </c>
      <c r="K6" s="914" t="s">
        <v>147</v>
      </c>
      <c r="L6" s="915" t="s">
        <v>144</v>
      </c>
      <c r="M6" s="916" t="s">
        <v>148</v>
      </c>
      <c r="N6" s="916" t="s">
        <v>149</v>
      </c>
      <c r="O6" s="915" t="s">
        <v>145</v>
      </c>
      <c r="P6" s="916" t="s">
        <v>150</v>
      </c>
      <c r="Q6" s="916" t="s">
        <v>151</v>
      </c>
      <c r="R6" s="917" t="s">
        <v>142</v>
      </c>
      <c r="S6" s="918" t="s">
        <v>152</v>
      </c>
      <c r="T6" s="919"/>
    </row>
    <row r="7" spans="1:24" ht="15" customHeight="1" x14ac:dyDescent="0.15">
      <c r="A7" s="921" t="s">
        <v>153</v>
      </c>
      <c r="B7" s="922"/>
      <c r="C7" s="922"/>
      <c r="D7" s="923">
        <v>150.80000000000001</v>
      </c>
      <c r="E7" s="924">
        <v>149.6</v>
      </c>
      <c r="F7" s="925">
        <v>154.9</v>
      </c>
      <c r="G7" s="925">
        <v>161.30000000000001</v>
      </c>
      <c r="H7" s="926">
        <v>139.6</v>
      </c>
      <c r="I7" s="927">
        <v>150.1</v>
      </c>
      <c r="J7" s="928">
        <v>0.5</v>
      </c>
      <c r="K7" s="925">
        <v>10.5</v>
      </c>
      <c r="L7" s="1269">
        <v>169.2</v>
      </c>
      <c r="M7" s="925">
        <v>14.3</v>
      </c>
      <c r="N7" s="925">
        <v>29.6</v>
      </c>
      <c r="O7" s="1269">
        <v>172.6</v>
      </c>
      <c r="P7" s="925">
        <v>11.3</v>
      </c>
      <c r="Q7" s="925">
        <v>33</v>
      </c>
      <c r="R7" s="1269"/>
      <c r="S7" s="929"/>
      <c r="T7" s="906"/>
      <c r="U7" s="930"/>
      <c r="V7" s="930"/>
      <c r="W7" s="930"/>
      <c r="X7" s="930"/>
    </row>
    <row r="8" spans="1:24" ht="15" customHeight="1" x14ac:dyDescent="0.15">
      <c r="A8" s="931" t="s">
        <v>154</v>
      </c>
      <c r="B8" s="932"/>
      <c r="C8" s="932"/>
      <c r="D8" s="933">
        <v>159.4</v>
      </c>
      <c r="E8" s="934">
        <v>168.7</v>
      </c>
      <c r="F8" s="935">
        <v>167.7</v>
      </c>
      <c r="G8" s="935">
        <v>169</v>
      </c>
      <c r="H8" s="936">
        <v>168.1</v>
      </c>
      <c r="I8" s="937">
        <v>174.4</v>
      </c>
      <c r="J8" s="935">
        <v>5.7</v>
      </c>
      <c r="K8" s="935">
        <v>6.3</v>
      </c>
      <c r="L8" s="948">
        <v>172</v>
      </c>
      <c r="M8" s="935">
        <v>4.3</v>
      </c>
      <c r="N8" s="935">
        <v>3.9</v>
      </c>
      <c r="O8" s="948">
        <v>179.6</v>
      </c>
      <c r="P8" s="935">
        <v>10.6</v>
      </c>
      <c r="Q8" s="935">
        <v>11.5</v>
      </c>
      <c r="R8" s="948"/>
      <c r="S8" s="936"/>
      <c r="T8" s="906"/>
      <c r="U8" s="930"/>
      <c r="V8" s="930"/>
      <c r="W8" s="930"/>
      <c r="X8" s="930"/>
    </row>
    <row r="9" spans="1:24" ht="15" customHeight="1" x14ac:dyDescent="0.15">
      <c r="A9" s="931" t="s">
        <v>155</v>
      </c>
      <c r="B9" s="938"/>
      <c r="C9" s="938"/>
      <c r="D9" s="933">
        <v>-35.9</v>
      </c>
      <c r="E9" s="934">
        <v>-54.9</v>
      </c>
      <c r="F9" s="935">
        <v>-44.8</v>
      </c>
      <c r="G9" s="935">
        <v>-55</v>
      </c>
      <c r="H9" s="936">
        <v>-47.7</v>
      </c>
      <c r="I9" s="937">
        <v>-51.3</v>
      </c>
      <c r="J9" s="935">
        <v>3.6</v>
      </c>
      <c r="K9" s="935">
        <v>-3.6</v>
      </c>
      <c r="L9" s="948">
        <v>-44.7</v>
      </c>
      <c r="M9" s="935">
        <v>0.1</v>
      </c>
      <c r="N9" s="935">
        <v>3</v>
      </c>
      <c r="O9" s="948">
        <v>-45.2</v>
      </c>
      <c r="P9" s="935">
        <v>9.8000000000000007</v>
      </c>
      <c r="Q9" s="935">
        <v>2.5</v>
      </c>
      <c r="R9" s="948"/>
      <c r="S9" s="936"/>
      <c r="T9" s="906"/>
      <c r="U9" s="930"/>
      <c r="V9" s="930"/>
      <c r="W9" s="930"/>
      <c r="X9" s="930"/>
    </row>
    <row r="10" spans="1:24" ht="15" customHeight="1" x14ac:dyDescent="0.15">
      <c r="A10" s="931" t="s">
        <v>156</v>
      </c>
      <c r="B10" s="938"/>
      <c r="C10" s="938"/>
      <c r="D10" s="933">
        <v>-39.1</v>
      </c>
      <c r="E10" s="934">
        <v>-19.100000000000001</v>
      </c>
      <c r="F10" s="935">
        <v>-33.1</v>
      </c>
      <c r="G10" s="935">
        <v>-35.799999999999997</v>
      </c>
      <c r="H10" s="936">
        <v>-22.9</v>
      </c>
      <c r="I10" s="937">
        <v>-21.5</v>
      </c>
      <c r="J10" s="935">
        <v>-2.4</v>
      </c>
      <c r="K10" s="935">
        <v>1.4</v>
      </c>
      <c r="L10" s="948">
        <v>8.5</v>
      </c>
      <c r="M10" s="935">
        <v>41.6</v>
      </c>
      <c r="N10" s="935">
        <v>31.4</v>
      </c>
      <c r="O10" s="948">
        <v>-18.399999999999999</v>
      </c>
      <c r="P10" s="935">
        <v>17.399999999999999</v>
      </c>
      <c r="Q10" s="935">
        <v>4.5</v>
      </c>
      <c r="R10" s="948"/>
      <c r="S10" s="936"/>
      <c r="T10" s="906"/>
      <c r="U10" s="930"/>
      <c r="V10" s="930"/>
      <c r="W10" s="930"/>
      <c r="X10" s="930"/>
    </row>
    <row r="11" spans="1:24" ht="15" customHeight="1" x14ac:dyDescent="0.15">
      <c r="A11" s="939"/>
      <c r="B11" s="940"/>
      <c r="C11" s="940" t="s">
        <v>157</v>
      </c>
      <c r="D11" s="941">
        <v>235.1</v>
      </c>
      <c r="E11" s="942">
        <v>244.3</v>
      </c>
      <c r="F11" s="943">
        <v>244.6</v>
      </c>
      <c r="G11" s="943">
        <v>239.4</v>
      </c>
      <c r="H11" s="944">
        <v>237.2</v>
      </c>
      <c r="I11" s="945">
        <v>251.6</v>
      </c>
      <c r="J11" s="943">
        <v>7.3</v>
      </c>
      <c r="K11" s="943">
        <v>14.4</v>
      </c>
      <c r="L11" s="1270">
        <v>305</v>
      </c>
      <c r="M11" s="943">
        <v>60.4</v>
      </c>
      <c r="N11" s="943">
        <v>67.8</v>
      </c>
      <c r="O11" s="1270">
        <v>288.5</v>
      </c>
      <c r="P11" s="943">
        <v>49.1</v>
      </c>
      <c r="Q11" s="943">
        <v>51.3</v>
      </c>
      <c r="R11" s="1270"/>
      <c r="S11" s="944"/>
      <c r="T11" s="906"/>
      <c r="U11" s="930"/>
      <c r="V11" s="930"/>
      <c r="W11" s="930"/>
      <c r="X11" s="930"/>
    </row>
    <row r="12" spans="1:24" ht="15" customHeight="1" x14ac:dyDescent="0.15">
      <c r="A12" s="931" t="s">
        <v>158</v>
      </c>
      <c r="B12" s="938"/>
      <c r="C12" s="938"/>
      <c r="D12" s="933">
        <v>222.4</v>
      </c>
      <c r="E12" s="934">
        <v>222.1</v>
      </c>
      <c r="F12" s="935">
        <v>243.8</v>
      </c>
      <c r="G12" s="935">
        <v>247.9</v>
      </c>
      <c r="H12" s="936">
        <v>255.6</v>
      </c>
      <c r="I12" s="937">
        <v>277.39999999999998</v>
      </c>
      <c r="J12" s="935">
        <v>55.3</v>
      </c>
      <c r="K12" s="935">
        <v>21.8</v>
      </c>
      <c r="L12" s="948">
        <v>275.3</v>
      </c>
      <c r="M12" s="935">
        <v>31.5</v>
      </c>
      <c r="N12" s="935">
        <v>19.7</v>
      </c>
      <c r="O12" s="948">
        <v>288.3</v>
      </c>
      <c r="P12" s="935">
        <v>40.4</v>
      </c>
      <c r="Q12" s="935">
        <v>32.700000000000003</v>
      </c>
      <c r="R12" s="948"/>
      <c r="S12" s="936"/>
      <c r="T12" s="906"/>
      <c r="U12" s="930"/>
      <c r="V12" s="930"/>
      <c r="W12" s="930"/>
      <c r="X12" s="930"/>
    </row>
    <row r="13" spans="1:24" ht="15" customHeight="1" x14ac:dyDescent="0.15">
      <c r="A13" s="931" t="s">
        <v>159</v>
      </c>
      <c r="B13" s="938"/>
      <c r="C13" s="938"/>
      <c r="D13" s="946">
        <v>0</v>
      </c>
      <c r="E13" s="947">
        <v>12.5</v>
      </c>
      <c r="F13" s="948">
        <v>11.5</v>
      </c>
      <c r="G13" s="948">
        <v>10.4</v>
      </c>
      <c r="H13" s="949">
        <v>9.6999999999999993</v>
      </c>
      <c r="I13" s="937">
        <v>8.4</v>
      </c>
      <c r="J13" s="935">
        <v>-4.0999999999999996</v>
      </c>
      <c r="K13" s="935">
        <v>-1.3</v>
      </c>
      <c r="L13" s="948">
        <v>7.7</v>
      </c>
      <c r="M13" s="935">
        <v>-3.8</v>
      </c>
      <c r="N13" s="935">
        <v>-2</v>
      </c>
      <c r="O13" s="948">
        <v>9</v>
      </c>
      <c r="P13" s="935">
        <v>-1.4</v>
      </c>
      <c r="Q13" s="935">
        <v>-0.7</v>
      </c>
      <c r="R13" s="948"/>
      <c r="S13" s="936"/>
      <c r="T13" s="906"/>
      <c r="U13" s="930"/>
      <c r="V13" s="930"/>
      <c r="W13" s="930"/>
      <c r="X13" s="930"/>
    </row>
    <row r="14" spans="1:24" ht="15" customHeight="1" x14ac:dyDescent="0.15">
      <c r="A14" s="931" t="s">
        <v>160</v>
      </c>
      <c r="B14" s="938"/>
      <c r="C14" s="938"/>
      <c r="D14" s="933">
        <v>22.7</v>
      </c>
      <c r="E14" s="934">
        <v>21.9</v>
      </c>
      <c r="F14" s="935">
        <v>22.4</v>
      </c>
      <c r="G14" s="935">
        <v>22.4</v>
      </c>
      <c r="H14" s="936">
        <v>23.5</v>
      </c>
      <c r="I14" s="937">
        <v>23.8</v>
      </c>
      <c r="J14" s="935">
        <v>1.9</v>
      </c>
      <c r="K14" s="935">
        <v>0.3</v>
      </c>
      <c r="L14" s="948">
        <v>24</v>
      </c>
      <c r="M14" s="935">
        <v>1.6</v>
      </c>
      <c r="N14" s="935">
        <v>0.5</v>
      </c>
      <c r="O14" s="948">
        <v>23.8</v>
      </c>
      <c r="P14" s="935">
        <v>1.4</v>
      </c>
      <c r="Q14" s="935">
        <v>0.3</v>
      </c>
      <c r="R14" s="948"/>
      <c r="S14" s="936"/>
      <c r="T14" s="906"/>
      <c r="U14" s="930"/>
      <c r="V14" s="930"/>
      <c r="W14" s="930"/>
      <c r="X14" s="930"/>
    </row>
    <row r="15" spans="1:24" ht="15" customHeight="1" x14ac:dyDescent="0.15">
      <c r="A15" s="931" t="s">
        <v>161</v>
      </c>
      <c r="B15" s="938"/>
      <c r="C15" s="938"/>
      <c r="D15" s="933">
        <v>25.1</v>
      </c>
      <c r="E15" s="934">
        <v>27.9</v>
      </c>
      <c r="F15" s="935">
        <v>27.7</v>
      </c>
      <c r="G15" s="935">
        <v>28</v>
      </c>
      <c r="H15" s="936">
        <v>21</v>
      </c>
      <c r="I15" s="937">
        <v>24.9</v>
      </c>
      <c r="J15" s="935">
        <v>-3</v>
      </c>
      <c r="K15" s="935">
        <v>3.9</v>
      </c>
      <c r="L15" s="948">
        <v>24.4</v>
      </c>
      <c r="M15" s="935">
        <v>-3.3</v>
      </c>
      <c r="N15" s="935">
        <v>3.4</v>
      </c>
      <c r="O15" s="948">
        <v>24.1</v>
      </c>
      <c r="P15" s="935">
        <v>-3.9</v>
      </c>
      <c r="Q15" s="935">
        <v>3.1</v>
      </c>
      <c r="R15" s="948"/>
      <c r="S15" s="936"/>
      <c r="T15" s="906"/>
      <c r="U15" s="930"/>
      <c r="V15" s="930"/>
      <c r="W15" s="930"/>
      <c r="X15" s="930"/>
    </row>
    <row r="16" spans="1:24" ht="15" customHeight="1" x14ac:dyDescent="0.15">
      <c r="A16" s="939"/>
      <c r="B16" s="940"/>
      <c r="C16" s="940" t="s">
        <v>162</v>
      </c>
      <c r="D16" s="941">
        <v>270.10000000000002</v>
      </c>
      <c r="E16" s="942">
        <v>284.3</v>
      </c>
      <c r="F16" s="943">
        <v>305.5</v>
      </c>
      <c r="G16" s="943">
        <v>308.7</v>
      </c>
      <c r="H16" s="944">
        <v>309.8</v>
      </c>
      <c r="I16" s="945">
        <v>334.5</v>
      </c>
      <c r="J16" s="943">
        <v>50.2</v>
      </c>
      <c r="K16" s="943">
        <v>24.7</v>
      </c>
      <c r="L16" s="1270">
        <v>331.3</v>
      </c>
      <c r="M16" s="943">
        <v>25.8</v>
      </c>
      <c r="N16" s="943">
        <v>21.5</v>
      </c>
      <c r="O16" s="1270">
        <v>345.1</v>
      </c>
      <c r="P16" s="943">
        <v>36.4</v>
      </c>
      <c r="Q16" s="943">
        <v>35.299999999999997</v>
      </c>
      <c r="R16" s="1270"/>
      <c r="S16" s="944"/>
      <c r="T16" s="906"/>
      <c r="U16" s="930"/>
      <c r="V16" s="930"/>
      <c r="W16" s="930"/>
      <c r="X16" s="930"/>
    </row>
    <row r="17" spans="1:24" ht="15" customHeight="1" x14ac:dyDescent="0.15">
      <c r="A17" s="950"/>
      <c r="B17" s="951"/>
      <c r="C17" s="951" t="s">
        <v>163</v>
      </c>
      <c r="D17" s="952">
        <v>505.3</v>
      </c>
      <c r="E17" s="953">
        <v>528.6</v>
      </c>
      <c r="F17" s="954">
        <v>550.1</v>
      </c>
      <c r="G17" s="954">
        <v>548.20000000000005</v>
      </c>
      <c r="H17" s="955">
        <v>547</v>
      </c>
      <c r="I17" s="956">
        <v>586.1</v>
      </c>
      <c r="J17" s="954">
        <v>57.5</v>
      </c>
      <c r="K17" s="954">
        <v>39.1</v>
      </c>
      <c r="L17" s="1271">
        <v>636.29999999999995</v>
      </c>
      <c r="M17" s="954">
        <v>86.2</v>
      </c>
      <c r="N17" s="954">
        <v>89.3</v>
      </c>
      <c r="O17" s="1271">
        <v>633.6</v>
      </c>
      <c r="P17" s="954">
        <v>85.4</v>
      </c>
      <c r="Q17" s="954">
        <v>86.6</v>
      </c>
      <c r="R17" s="1271"/>
      <c r="S17" s="955"/>
      <c r="T17" s="906"/>
      <c r="U17" s="930"/>
      <c r="V17" s="930"/>
      <c r="W17" s="930"/>
      <c r="X17" s="930"/>
    </row>
    <row r="18" spans="1:24" ht="15" customHeight="1" x14ac:dyDescent="0.15">
      <c r="A18" s="931" t="s">
        <v>164</v>
      </c>
      <c r="B18" s="938"/>
      <c r="C18" s="938"/>
      <c r="D18" s="933">
        <v>-0.2</v>
      </c>
      <c r="E18" s="947">
        <v>0</v>
      </c>
      <c r="F18" s="948">
        <v>0</v>
      </c>
      <c r="G18" s="948">
        <v>0</v>
      </c>
      <c r="H18" s="949">
        <v>0</v>
      </c>
      <c r="I18" s="937" t="s">
        <v>45</v>
      </c>
      <c r="J18" s="935" t="s">
        <v>45</v>
      </c>
      <c r="K18" s="935" t="s">
        <v>45</v>
      </c>
      <c r="L18" s="948">
        <v>0</v>
      </c>
      <c r="M18" s="935" t="s">
        <v>45</v>
      </c>
      <c r="N18" s="935" t="s">
        <v>45</v>
      </c>
      <c r="O18" s="948">
        <v>0</v>
      </c>
      <c r="P18" s="935" t="s">
        <v>45</v>
      </c>
      <c r="Q18" s="935" t="s">
        <v>45</v>
      </c>
      <c r="R18" s="948"/>
      <c r="S18" s="936"/>
      <c r="T18" s="906"/>
      <c r="U18" s="930"/>
      <c r="V18" s="930"/>
      <c r="W18" s="930"/>
      <c r="X18" s="930"/>
    </row>
    <row r="19" spans="1:24" ht="15" customHeight="1" x14ac:dyDescent="0.15">
      <c r="A19" s="931" t="s">
        <v>165</v>
      </c>
      <c r="B19" s="938"/>
      <c r="C19" s="938"/>
      <c r="D19" s="933">
        <v>102.5</v>
      </c>
      <c r="E19" s="934">
        <v>111.5</v>
      </c>
      <c r="F19" s="935">
        <v>111.9</v>
      </c>
      <c r="G19" s="935">
        <v>109.1</v>
      </c>
      <c r="H19" s="936">
        <v>129.1</v>
      </c>
      <c r="I19" s="937">
        <v>134</v>
      </c>
      <c r="J19" s="935">
        <v>22.5</v>
      </c>
      <c r="K19" s="935">
        <v>4.9000000000000004</v>
      </c>
      <c r="L19" s="948">
        <v>94.1</v>
      </c>
      <c r="M19" s="935">
        <v>-17.8</v>
      </c>
      <c r="N19" s="935">
        <v>-35</v>
      </c>
      <c r="O19" s="948">
        <v>136.1</v>
      </c>
      <c r="P19" s="935">
        <v>27</v>
      </c>
      <c r="Q19" s="935">
        <v>7</v>
      </c>
      <c r="R19" s="948"/>
      <c r="S19" s="936"/>
      <c r="T19" s="906"/>
      <c r="U19" s="930"/>
      <c r="V19" s="930"/>
      <c r="W19" s="930"/>
      <c r="X19" s="930"/>
    </row>
    <row r="20" spans="1:24" s="896" customFormat="1" ht="15" customHeight="1" x14ac:dyDescent="0.15">
      <c r="A20" s="957" t="s">
        <v>166</v>
      </c>
      <c r="B20" s="938"/>
      <c r="C20" s="938"/>
      <c r="D20" s="933">
        <v>146.9</v>
      </c>
      <c r="E20" s="934">
        <v>125.8</v>
      </c>
      <c r="F20" s="935">
        <v>149.19999999999999</v>
      </c>
      <c r="G20" s="935">
        <v>177</v>
      </c>
      <c r="H20" s="936">
        <v>203.9</v>
      </c>
      <c r="I20" s="937">
        <v>138.69999999999999</v>
      </c>
      <c r="J20" s="935">
        <v>12.9</v>
      </c>
      <c r="K20" s="935">
        <v>-65.2</v>
      </c>
      <c r="L20" s="948">
        <v>196.6</v>
      </c>
      <c r="M20" s="935">
        <v>47.4</v>
      </c>
      <c r="N20" s="935">
        <v>-7.3</v>
      </c>
      <c r="O20" s="948">
        <v>182.7</v>
      </c>
      <c r="P20" s="935">
        <v>5.7</v>
      </c>
      <c r="Q20" s="935">
        <v>-21.2</v>
      </c>
      <c r="R20" s="948"/>
      <c r="S20" s="936"/>
      <c r="T20" s="958"/>
      <c r="U20" s="930"/>
      <c r="V20" s="930"/>
      <c r="W20" s="930"/>
      <c r="X20" s="959"/>
    </row>
    <row r="21" spans="1:24" ht="15" customHeight="1" x14ac:dyDescent="0.15">
      <c r="A21" s="939"/>
      <c r="B21" s="940"/>
      <c r="C21" s="940" t="s">
        <v>167</v>
      </c>
      <c r="D21" s="941">
        <v>249.2</v>
      </c>
      <c r="E21" s="960">
        <v>237.4</v>
      </c>
      <c r="F21" s="943">
        <v>261</v>
      </c>
      <c r="G21" s="943">
        <v>286.2</v>
      </c>
      <c r="H21" s="944">
        <v>333.1</v>
      </c>
      <c r="I21" s="961">
        <v>272.7</v>
      </c>
      <c r="J21" s="943">
        <v>35.299999999999997</v>
      </c>
      <c r="K21" s="943">
        <v>-60.4</v>
      </c>
      <c r="L21" s="1270">
        <v>290.7</v>
      </c>
      <c r="M21" s="943">
        <v>29.7</v>
      </c>
      <c r="N21" s="943">
        <v>-42.4</v>
      </c>
      <c r="O21" s="1270">
        <v>318.8</v>
      </c>
      <c r="P21" s="943">
        <v>32.6</v>
      </c>
      <c r="Q21" s="943">
        <v>-14.3</v>
      </c>
      <c r="R21" s="1270"/>
      <c r="S21" s="944"/>
      <c r="T21" s="906"/>
      <c r="U21" s="930"/>
      <c r="V21" s="930"/>
      <c r="W21" s="930"/>
      <c r="X21" s="930"/>
    </row>
    <row r="22" spans="1:24" ht="15" customHeight="1" x14ac:dyDescent="0.15">
      <c r="A22" s="931" t="s">
        <v>168</v>
      </c>
      <c r="B22" s="932"/>
      <c r="C22" s="932"/>
      <c r="D22" s="962">
        <v>2.1</v>
      </c>
      <c r="E22" s="934">
        <v>-5.5</v>
      </c>
      <c r="F22" s="1272">
        <v>-18.899999999999999</v>
      </c>
      <c r="G22" s="935">
        <v>-21.2</v>
      </c>
      <c r="H22" s="964">
        <v>-26.1</v>
      </c>
      <c r="I22" s="937">
        <v>-4.7</v>
      </c>
      <c r="J22" s="935">
        <v>0.8</v>
      </c>
      <c r="K22" s="935">
        <v>21.4</v>
      </c>
      <c r="L22" s="1272">
        <v>-21.1</v>
      </c>
      <c r="M22" s="935">
        <v>-2.2000000000000002</v>
      </c>
      <c r="N22" s="935">
        <v>5</v>
      </c>
      <c r="O22" s="948">
        <v>-27.2</v>
      </c>
      <c r="P22" s="935">
        <v>-6</v>
      </c>
      <c r="Q22" s="935">
        <v>-1.1000000000000001</v>
      </c>
      <c r="R22" s="1272"/>
      <c r="S22" s="964"/>
      <c r="T22" s="906"/>
      <c r="U22" s="930"/>
      <c r="V22" s="930"/>
      <c r="W22" s="930"/>
      <c r="X22" s="930"/>
    </row>
    <row r="23" spans="1:24" ht="15" customHeight="1" x14ac:dyDescent="0.15">
      <c r="A23" s="939"/>
      <c r="B23" s="940"/>
      <c r="C23" s="940" t="s">
        <v>169</v>
      </c>
      <c r="D23" s="965">
        <v>251.3</v>
      </c>
      <c r="E23" s="942">
        <v>231.8</v>
      </c>
      <c r="F23" s="966">
        <v>242.1</v>
      </c>
      <c r="G23" s="943">
        <v>265</v>
      </c>
      <c r="H23" s="967">
        <v>307</v>
      </c>
      <c r="I23" s="945">
        <v>268</v>
      </c>
      <c r="J23" s="943">
        <v>36.200000000000003</v>
      </c>
      <c r="K23" s="943">
        <v>-39</v>
      </c>
      <c r="L23" s="1270">
        <v>269.60000000000002</v>
      </c>
      <c r="M23" s="943">
        <v>27.5</v>
      </c>
      <c r="N23" s="943">
        <v>-37.4</v>
      </c>
      <c r="O23" s="1270">
        <v>291.7</v>
      </c>
      <c r="P23" s="943">
        <v>26.7</v>
      </c>
      <c r="Q23" s="943">
        <v>-15.3</v>
      </c>
      <c r="R23" s="1270"/>
      <c r="S23" s="944"/>
      <c r="T23" s="906"/>
      <c r="U23" s="930"/>
      <c r="V23" s="930"/>
      <c r="W23" s="930"/>
      <c r="X23" s="930"/>
    </row>
    <row r="24" spans="1:24" ht="15" customHeight="1" x14ac:dyDescent="0.15">
      <c r="A24" s="968"/>
      <c r="B24" s="969"/>
      <c r="C24" s="969" t="s">
        <v>170</v>
      </c>
      <c r="D24" s="970">
        <v>756.5</v>
      </c>
      <c r="E24" s="971">
        <v>760.5</v>
      </c>
      <c r="F24" s="972">
        <v>792.2</v>
      </c>
      <c r="G24" s="972">
        <v>813.1</v>
      </c>
      <c r="H24" s="973">
        <v>854</v>
      </c>
      <c r="I24" s="974">
        <v>854.1</v>
      </c>
      <c r="J24" s="972">
        <v>93.6</v>
      </c>
      <c r="K24" s="954">
        <v>0.1</v>
      </c>
      <c r="L24" s="1273">
        <v>905.9</v>
      </c>
      <c r="M24" s="972">
        <v>113.7</v>
      </c>
      <c r="N24" s="972">
        <v>51.9</v>
      </c>
      <c r="O24" s="1273">
        <v>925.3</v>
      </c>
      <c r="P24" s="972">
        <v>112.2</v>
      </c>
      <c r="Q24" s="972">
        <v>71.3</v>
      </c>
      <c r="R24" s="1273"/>
      <c r="S24" s="973"/>
      <c r="T24" s="906"/>
      <c r="U24" s="930"/>
      <c r="V24" s="930"/>
      <c r="W24" s="930"/>
      <c r="X24" s="930"/>
    </row>
    <row r="25" spans="1:24" s="896" customFormat="1" ht="5.25" customHeight="1" x14ac:dyDescent="0.15">
      <c r="A25" s="975"/>
      <c r="B25" s="976"/>
      <c r="C25" s="976"/>
      <c r="D25" s="977"/>
      <c r="E25" s="978"/>
      <c r="F25" s="979"/>
      <c r="G25" s="979"/>
      <c r="H25" s="980"/>
      <c r="I25" s="981"/>
      <c r="J25" s="979"/>
      <c r="K25" s="979"/>
      <c r="L25" s="1274"/>
      <c r="M25" s="979"/>
      <c r="N25" s="979"/>
      <c r="O25" s="1274"/>
      <c r="P25" s="979"/>
      <c r="Q25" s="979"/>
      <c r="R25" s="1274"/>
      <c r="S25" s="980"/>
      <c r="T25" s="958"/>
      <c r="U25" s="930"/>
      <c r="V25" s="930"/>
      <c r="W25" s="930"/>
      <c r="X25" s="959"/>
    </row>
    <row r="26" spans="1:24" ht="15" customHeight="1" x14ac:dyDescent="0.15">
      <c r="A26" s="982" t="s">
        <v>171</v>
      </c>
      <c r="B26" s="983"/>
      <c r="C26" s="983"/>
      <c r="D26" s="984"/>
      <c r="E26" s="985"/>
      <c r="F26" s="986"/>
      <c r="G26" s="986"/>
      <c r="H26" s="987"/>
      <c r="I26" s="988"/>
      <c r="J26" s="989"/>
      <c r="K26" s="986"/>
      <c r="L26" s="1275"/>
      <c r="M26" s="986"/>
      <c r="N26" s="986"/>
      <c r="O26" s="1275"/>
      <c r="P26" s="986"/>
      <c r="Q26" s="986"/>
      <c r="R26" s="1275"/>
      <c r="S26" s="987"/>
      <c r="T26" s="906"/>
      <c r="U26" s="930"/>
      <c r="V26" s="930"/>
      <c r="W26" s="930"/>
      <c r="X26" s="930"/>
    </row>
    <row r="27" spans="1:24" ht="15" customHeight="1" x14ac:dyDescent="0.15">
      <c r="A27" s="990"/>
      <c r="B27" s="991" t="s">
        <v>172</v>
      </c>
      <c r="C27" s="932"/>
      <c r="D27" s="992">
        <v>919.5</v>
      </c>
      <c r="E27" s="993">
        <v>932.2</v>
      </c>
      <c r="F27" s="994">
        <v>986.6</v>
      </c>
      <c r="G27" s="994">
        <v>1025.3</v>
      </c>
      <c r="H27" s="995">
        <v>1058.9000000000001</v>
      </c>
      <c r="I27" s="996">
        <v>1045.5999999999999</v>
      </c>
      <c r="J27" s="994">
        <v>113.4</v>
      </c>
      <c r="K27" s="994">
        <v>-13.3</v>
      </c>
      <c r="L27" s="1276">
        <v>1072.0999999999999</v>
      </c>
      <c r="M27" s="994">
        <v>85.5</v>
      </c>
      <c r="N27" s="994">
        <v>13.2</v>
      </c>
      <c r="O27" s="1276">
        <v>1136.0999999999999</v>
      </c>
      <c r="P27" s="994">
        <v>110.8</v>
      </c>
      <c r="Q27" s="994">
        <v>77.2</v>
      </c>
      <c r="R27" s="1276"/>
      <c r="S27" s="995"/>
      <c r="T27" s="906"/>
      <c r="U27" s="930"/>
      <c r="V27" s="930"/>
      <c r="W27" s="930"/>
      <c r="X27" s="930"/>
    </row>
    <row r="28" spans="1:24" ht="15" customHeight="1" x14ac:dyDescent="0.15">
      <c r="A28" s="997"/>
      <c r="B28" s="998" t="s">
        <v>173</v>
      </c>
      <c r="C28" s="999"/>
      <c r="D28" s="992">
        <v>-163</v>
      </c>
      <c r="E28" s="1000">
        <v>-171.8</v>
      </c>
      <c r="F28" s="994">
        <v>-194.5</v>
      </c>
      <c r="G28" s="994">
        <v>-212.2</v>
      </c>
      <c r="H28" s="995">
        <v>-204.9</v>
      </c>
      <c r="I28" s="1001">
        <v>-191.5</v>
      </c>
      <c r="J28" s="994">
        <v>-19.7</v>
      </c>
      <c r="K28" s="994">
        <v>13.4</v>
      </c>
      <c r="L28" s="1276">
        <v>-166.2</v>
      </c>
      <c r="M28" s="994">
        <v>28.3</v>
      </c>
      <c r="N28" s="994">
        <v>38.700000000000003</v>
      </c>
      <c r="O28" s="1276">
        <v>-210.8</v>
      </c>
      <c r="P28" s="994">
        <v>1.4</v>
      </c>
      <c r="Q28" s="994">
        <v>-5.9</v>
      </c>
      <c r="R28" s="1276"/>
      <c r="S28" s="995"/>
      <c r="T28" s="906"/>
      <c r="U28" s="930"/>
      <c r="V28" s="930"/>
      <c r="W28" s="930"/>
      <c r="X28" s="930"/>
    </row>
    <row r="29" spans="1:24" ht="15" customHeight="1" x14ac:dyDescent="0.15">
      <c r="A29" s="1002" t="s">
        <v>61</v>
      </c>
      <c r="B29" s="951"/>
      <c r="C29" s="951"/>
      <c r="D29" s="1003"/>
      <c r="E29" s="1004"/>
      <c r="F29" s="1005"/>
      <c r="G29" s="1005"/>
      <c r="H29" s="1006"/>
      <c r="I29" s="1007"/>
      <c r="J29" s="1008"/>
      <c r="K29" s="1005"/>
      <c r="L29" s="1277"/>
      <c r="M29" s="1005"/>
      <c r="N29" s="1005"/>
      <c r="O29" s="1277"/>
      <c r="P29" s="1005"/>
      <c r="Q29" s="1005"/>
      <c r="R29" s="1277"/>
      <c r="S29" s="1006"/>
      <c r="T29" s="906"/>
      <c r="U29" s="930"/>
      <c r="V29" s="930"/>
      <c r="W29" s="930"/>
      <c r="X29" s="930"/>
    </row>
    <row r="30" spans="1:24" ht="15" customHeight="1" x14ac:dyDescent="0.15">
      <c r="A30" s="990"/>
      <c r="B30" s="991" t="s">
        <v>174</v>
      </c>
      <c r="C30" s="932"/>
      <c r="D30" s="992">
        <v>755.9</v>
      </c>
      <c r="E30" s="993">
        <v>760.5</v>
      </c>
      <c r="F30" s="994">
        <v>792.2</v>
      </c>
      <c r="G30" s="994">
        <v>813.1</v>
      </c>
      <c r="H30" s="995">
        <v>854</v>
      </c>
      <c r="I30" s="996">
        <v>854.1</v>
      </c>
      <c r="J30" s="963">
        <v>93.6</v>
      </c>
      <c r="K30" s="994">
        <v>0.1</v>
      </c>
      <c r="L30" s="1276">
        <v>905.9</v>
      </c>
      <c r="M30" s="994">
        <v>113.7</v>
      </c>
      <c r="N30" s="994">
        <v>51.9</v>
      </c>
      <c r="O30" s="1276">
        <v>925.3</v>
      </c>
      <c r="P30" s="994">
        <v>112.2</v>
      </c>
      <c r="Q30" s="994">
        <v>71.3</v>
      </c>
      <c r="R30" s="1276"/>
      <c r="S30" s="995"/>
      <c r="T30" s="906"/>
      <c r="U30" s="930"/>
      <c r="V30" s="930"/>
      <c r="W30" s="930"/>
      <c r="X30" s="930"/>
    </row>
    <row r="31" spans="1:24" ht="15" customHeight="1" thickBot="1" x14ac:dyDescent="0.2">
      <c r="A31" s="1009"/>
      <c r="B31" s="1010" t="s">
        <v>175</v>
      </c>
      <c r="C31" s="1011"/>
      <c r="D31" s="1012">
        <v>0.7</v>
      </c>
      <c r="E31" s="1403">
        <v>0</v>
      </c>
      <c r="F31" s="1404">
        <v>0</v>
      </c>
      <c r="G31" s="1404">
        <v>0</v>
      </c>
      <c r="H31" s="1405">
        <v>0</v>
      </c>
      <c r="I31" s="1013" t="s">
        <v>45</v>
      </c>
      <c r="J31" s="1014" t="s">
        <v>45</v>
      </c>
      <c r="K31" s="1015" t="s">
        <v>45</v>
      </c>
      <c r="L31" s="1278">
        <v>0</v>
      </c>
      <c r="M31" s="1015" t="s">
        <v>45</v>
      </c>
      <c r="N31" s="1015" t="s">
        <v>45</v>
      </c>
      <c r="O31" s="1278">
        <v>0</v>
      </c>
      <c r="P31" s="1015" t="s">
        <v>45</v>
      </c>
      <c r="Q31" s="1015" t="s">
        <v>45</v>
      </c>
      <c r="R31" s="1278"/>
      <c r="S31" s="1016"/>
      <c r="T31" s="906"/>
      <c r="U31" s="930"/>
      <c r="V31" s="930"/>
      <c r="W31" s="930"/>
      <c r="X31" s="930"/>
    </row>
    <row r="32" spans="1:24" x14ac:dyDescent="0.15">
      <c r="A32" s="1017"/>
      <c r="J32" s="906"/>
      <c r="U32" s="930"/>
    </row>
    <row r="33" spans="1:19" ht="15" customHeight="1" x14ac:dyDescent="0.15">
      <c r="A33" s="1536" t="s">
        <v>176</v>
      </c>
      <c r="B33" s="1536"/>
      <c r="C33" s="1536"/>
      <c r="D33" s="1536"/>
      <c r="E33" s="1536"/>
      <c r="F33" s="1536"/>
      <c r="G33" s="1536"/>
      <c r="H33" s="1536"/>
      <c r="I33" s="1536"/>
      <c r="J33" s="1536"/>
      <c r="K33" s="1536"/>
      <c r="L33" s="1536"/>
      <c r="M33" s="1536"/>
      <c r="N33" s="1536"/>
      <c r="O33" s="1536"/>
      <c r="P33" s="1536"/>
      <c r="Q33" s="1536"/>
      <c r="R33" s="1536"/>
      <c r="S33" s="1019"/>
    </row>
    <row r="34" spans="1:19" ht="15" customHeight="1" x14ac:dyDescent="0.15">
      <c r="A34" s="902" t="s">
        <v>177</v>
      </c>
      <c r="B34" s="901"/>
      <c r="C34" s="901"/>
      <c r="D34" s="902"/>
      <c r="E34" s="902"/>
      <c r="F34" s="902"/>
      <c r="G34" s="902"/>
      <c r="H34" s="902"/>
      <c r="I34" s="902"/>
      <c r="J34" s="902"/>
      <c r="K34" s="902"/>
      <c r="L34" s="902"/>
      <c r="M34" s="902"/>
      <c r="N34" s="902"/>
      <c r="O34" s="902"/>
      <c r="P34" s="902"/>
      <c r="Q34" s="902"/>
      <c r="R34" s="902"/>
      <c r="S34" s="902"/>
    </row>
    <row r="35" spans="1:19" ht="15" customHeight="1" x14ac:dyDescent="0.15">
      <c r="A35" s="1536" t="s">
        <v>178</v>
      </c>
      <c r="B35" s="1536"/>
      <c r="C35" s="1536"/>
      <c r="D35" s="1536"/>
      <c r="E35" s="1536"/>
      <c r="F35" s="1536"/>
      <c r="G35" s="1536"/>
      <c r="H35" s="1536"/>
      <c r="I35" s="1536"/>
      <c r="J35" s="1536"/>
      <c r="K35" s="1536"/>
      <c r="L35" s="1536"/>
      <c r="M35" s="1536"/>
      <c r="N35" s="1536"/>
      <c r="O35" s="1536"/>
      <c r="P35" s="1536"/>
      <c r="Q35" s="1536"/>
      <c r="R35" s="1536"/>
      <c r="S35" s="1019"/>
    </row>
    <row r="36" spans="1:19" ht="15" customHeight="1" x14ac:dyDescent="0.15">
      <c r="A36" s="902" t="s">
        <v>179</v>
      </c>
      <c r="B36" s="901"/>
      <c r="C36" s="901"/>
      <c r="D36" s="902"/>
      <c r="E36" s="902"/>
      <c r="F36" s="902"/>
      <c r="G36" s="902"/>
      <c r="H36" s="902"/>
      <c r="I36" s="902"/>
      <c r="J36" s="902"/>
      <c r="K36" s="902"/>
      <c r="L36" s="902"/>
      <c r="M36" s="902"/>
      <c r="N36" s="902"/>
      <c r="O36" s="902"/>
      <c r="P36" s="902"/>
      <c r="Q36" s="902"/>
      <c r="R36" s="902"/>
      <c r="S36" s="902"/>
    </row>
    <row r="37" spans="1:19" ht="15" customHeight="1" x14ac:dyDescent="0.15">
      <c r="A37" s="902" t="s">
        <v>180</v>
      </c>
      <c r="B37" s="901"/>
      <c r="C37" s="901"/>
      <c r="D37" s="902"/>
      <c r="E37" s="902"/>
      <c r="F37" s="902"/>
      <c r="G37" s="902"/>
      <c r="H37" s="902"/>
      <c r="I37" s="902"/>
      <c r="J37" s="902"/>
      <c r="K37" s="902"/>
      <c r="L37" s="902"/>
      <c r="M37" s="902"/>
      <c r="N37" s="902"/>
      <c r="O37" s="902"/>
      <c r="P37" s="902"/>
      <c r="Q37" s="902"/>
      <c r="R37" s="902"/>
      <c r="S37" s="902"/>
    </row>
    <row r="38" spans="1:19" x14ac:dyDescent="0.15">
      <c r="A38" s="902"/>
      <c r="B38" s="901"/>
      <c r="C38" s="901"/>
      <c r="D38" s="902"/>
      <c r="E38" s="902"/>
      <c r="F38" s="902"/>
      <c r="G38" s="902"/>
      <c r="H38" s="902"/>
      <c r="I38" s="902"/>
      <c r="J38" s="902"/>
      <c r="K38" s="902"/>
      <c r="L38" s="902"/>
      <c r="M38" s="902"/>
      <c r="N38" s="902"/>
      <c r="O38" s="902"/>
      <c r="P38" s="902"/>
      <c r="Q38" s="902"/>
      <c r="R38" s="902"/>
      <c r="S38" s="902"/>
    </row>
    <row r="39" spans="1:19" ht="15" customHeight="1" x14ac:dyDescent="0.15">
      <c r="A39" s="1536" t="s">
        <v>181</v>
      </c>
      <c r="B39" s="1536"/>
      <c r="C39" s="1536"/>
      <c r="D39" s="1536"/>
      <c r="E39" s="1536"/>
      <c r="F39" s="1536"/>
      <c r="G39" s="1536"/>
      <c r="H39" s="1536"/>
      <c r="I39" s="1536"/>
      <c r="J39" s="1536"/>
      <c r="K39" s="1536"/>
      <c r="L39" s="1536"/>
      <c r="M39" s="1536"/>
      <c r="N39" s="902"/>
      <c r="O39" s="902"/>
      <c r="P39" s="902"/>
      <c r="Q39" s="902"/>
      <c r="R39" s="902"/>
      <c r="S39" s="902"/>
    </row>
    <row r="40" spans="1:19" ht="40.5" customHeight="1" x14ac:dyDescent="0.15">
      <c r="A40" s="1537" t="s">
        <v>182</v>
      </c>
      <c r="B40" s="1537"/>
      <c r="C40" s="1537"/>
      <c r="D40" s="1537"/>
      <c r="E40" s="1537"/>
      <c r="F40" s="1537"/>
      <c r="G40" s="1537"/>
      <c r="H40" s="1537"/>
      <c r="I40" s="1537"/>
      <c r="J40" s="1537"/>
      <c r="K40" s="1537"/>
      <c r="L40" s="1537"/>
      <c r="M40" s="1537"/>
      <c r="N40" s="1537"/>
      <c r="O40" s="1537"/>
      <c r="P40" s="1537"/>
      <c r="Q40" s="1537"/>
      <c r="R40" s="1537"/>
      <c r="S40" s="1537"/>
    </row>
    <row r="41" spans="1:19" ht="13.15" customHeight="1" x14ac:dyDescent="0.15">
      <c r="A41" s="1020"/>
      <c r="B41" s="1020"/>
      <c r="C41" s="1020"/>
      <c r="D41" s="1020"/>
      <c r="E41" s="1020"/>
      <c r="F41" s="1020"/>
      <c r="G41" s="1020"/>
      <c r="H41" s="1020"/>
      <c r="I41" s="1020"/>
      <c r="J41" s="1020"/>
      <c r="K41" s="1020"/>
      <c r="L41" s="1020"/>
      <c r="M41" s="1020"/>
      <c r="N41" s="1020"/>
      <c r="O41" s="1020"/>
      <c r="P41" s="1020"/>
      <c r="Q41" s="1020"/>
      <c r="R41" s="1020"/>
      <c r="S41" s="1020"/>
    </row>
    <row r="42" spans="1:19" x14ac:dyDescent="0.15">
      <c r="A42" s="1536" t="s">
        <v>183</v>
      </c>
      <c r="B42" s="1536"/>
      <c r="C42" s="1536"/>
      <c r="D42" s="1536"/>
      <c r="E42" s="1536"/>
      <c r="F42" s="1536"/>
      <c r="G42" s="1536"/>
      <c r="H42" s="1536"/>
      <c r="I42" s="1536"/>
      <c r="J42" s="1536"/>
      <c r="K42" s="1536"/>
      <c r="L42" s="1536"/>
      <c r="M42" s="1536"/>
      <c r="N42" s="1021"/>
      <c r="O42" s="1021"/>
      <c r="P42" s="1021"/>
      <c r="Q42" s="1021"/>
      <c r="R42" s="1021"/>
      <c r="S42" s="1021"/>
    </row>
    <row r="43" spans="1:19" ht="30" customHeight="1" x14ac:dyDescent="0.15">
      <c r="A43" s="1537" t="s">
        <v>184</v>
      </c>
      <c r="B43" s="1537"/>
      <c r="C43" s="1537"/>
      <c r="D43" s="1537"/>
      <c r="E43" s="1537"/>
      <c r="F43" s="1537"/>
      <c r="G43" s="1537"/>
      <c r="H43" s="1537"/>
      <c r="I43" s="1537"/>
      <c r="J43" s="1537"/>
      <c r="K43" s="1537"/>
      <c r="L43" s="1537"/>
      <c r="M43" s="1537"/>
      <c r="N43" s="1537"/>
      <c r="O43" s="1537"/>
      <c r="P43" s="1537"/>
      <c r="Q43" s="1537"/>
      <c r="R43" s="1537"/>
      <c r="S43" s="1537"/>
    </row>
    <row r="44" spans="1:19" ht="11.45" customHeight="1" x14ac:dyDescent="0.15">
      <c r="A44" s="1020"/>
      <c r="B44" s="1020"/>
      <c r="C44" s="1020"/>
      <c r="D44" s="1020"/>
      <c r="E44" s="1020"/>
      <c r="F44" s="1020"/>
      <c r="G44" s="1020"/>
      <c r="H44" s="1020"/>
      <c r="I44" s="1020"/>
      <c r="J44" s="1020"/>
      <c r="K44" s="1020"/>
      <c r="L44" s="1020"/>
      <c r="M44" s="1020"/>
      <c r="N44" s="1020"/>
      <c r="O44" s="1020"/>
      <c r="P44" s="1020"/>
      <c r="Q44" s="1020"/>
      <c r="R44" s="1020"/>
      <c r="S44" s="1020"/>
    </row>
    <row r="45" spans="1:19" x14ac:dyDescent="0.15">
      <c r="B45" s="1024"/>
    </row>
    <row r="47" spans="1:19" s="1018" customFormat="1" x14ac:dyDescent="0.15">
      <c r="B47" s="1024"/>
    </row>
    <row r="49" spans="2:2" s="1018" customFormat="1" x14ac:dyDescent="0.15">
      <c r="B49" s="1024"/>
    </row>
  </sheetData>
  <mergeCells count="11">
    <mergeCell ref="A33:R33"/>
    <mergeCell ref="A4:C6"/>
    <mergeCell ref="E4:H4"/>
    <mergeCell ref="I4:S4"/>
    <mergeCell ref="E5:H5"/>
    <mergeCell ref="I5:S5"/>
    <mergeCell ref="A35:R35"/>
    <mergeCell ref="A39:M39"/>
    <mergeCell ref="A40:S40"/>
    <mergeCell ref="A42:M42"/>
    <mergeCell ref="A43:S43"/>
  </mergeCells>
  <phoneticPr fontId="3"/>
  <printOptions horizontalCentered="1"/>
  <pageMargins left="0.39370078740157483" right="0.39370078740157483" top="0.39370078740157483" bottom="0.39370078740157483" header="0" footer="0"/>
  <pageSetup paperSize="9" scale="83" orientation="landscape" r:id="rId1"/>
  <headerFooter scaleWithDoc="0">
    <oddHeader>&amp;RChugai Pharmaceutical Co., Ltd. (4519) Supplementary Materials for Consolidated Financial Results for the 3rd quarter of FY2020(IFRS)　　　8</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S44"/>
  <sheetViews>
    <sheetView view="pageBreakPreview" zoomScaleNormal="100" zoomScaleSheetLayoutView="100" workbookViewId="0"/>
  </sheetViews>
  <sheetFormatPr defaultColWidth="9" defaultRowHeight="12.75" x14ac:dyDescent="0.15"/>
  <cols>
    <col min="1" max="1" width="2.625" style="668" customWidth="1"/>
    <col min="2" max="2" width="2.625" style="1024" customWidth="1"/>
    <col min="3" max="3" width="28.625" style="1024" customWidth="1"/>
    <col min="4" max="4" width="28.75" style="1018" customWidth="1"/>
    <col min="5" max="13" width="11" style="668" customWidth="1"/>
    <col min="14" max="14" width="2.25" style="668" customWidth="1"/>
    <col min="15" max="15" width="9" style="668"/>
    <col min="16" max="16" width="11" style="668" customWidth="1"/>
    <col min="17" max="16384" width="9" style="668"/>
  </cols>
  <sheetData>
    <row r="1" spans="1:18" ht="15" customHeight="1" x14ac:dyDescent="0.15">
      <c r="A1" s="667"/>
      <c r="L1" s="6"/>
      <c r="M1" s="207"/>
    </row>
    <row r="2" spans="1:18" ht="15" customHeight="1" x14ac:dyDescent="0.15">
      <c r="A2" s="671" t="s">
        <v>185</v>
      </c>
    </row>
    <row r="3" spans="1:18" ht="15" customHeight="1" thickBot="1" x14ac:dyDescent="0.2">
      <c r="M3" s="673" t="s">
        <v>39</v>
      </c>
    </row>
    <row r="4" spans="1:18" ht="15" customHeight="1" x14ac:dyDescent="0.15">
      <c r="A4" s="1560"/>
      <c r="B4" s="1561"/>
      <c r="C4" s="1562"/>
      <c r="D4" s="1562"/>
      <c r="E4" s="1025" t="s">
        <v>186</v>
      </c>
      <c r="F4" s="1566" t="s">
        <v>187</v>
      </c>
      <c r="G4" s="1567"/>
      <c r="H4" s="1567"/>
      <c r="I4" s="1567"/>
      <c r="J4" s="1568" t="s">
        <v>188</v>
      </c>
      <c r="K4" s="1569"/>
      <c r="L4" s="1569"/>
      <c r="M4" s="1570"/>
      <c r="N4" s="906"/>
    </row>
    <row r="5" spans="1:18" ht="15" customHeight="1" x14ac:dyDescent="0.15">
      <c r="A5" s="1563"/>
      <c r="B5" s="1564"/>
      <c r="C5" s="1565"/>
      <c r="D5" s="1565"/>
      <c r="E5" s="1026">
        <v>2018</v>
      </c>
      <c r="F5" s="1571">
        <v>2019</v>
      </c>
      <c r="G5" s="1572"/>
      <c r="H5" s="1572"/>
      <c r="I5" s="1572"/>
      <c r="J5" s="1573">
        <v>2020</v>
      </c>
      <c r="K5" s="1574"/>
      <c r="L5" s="1574"/>
      <c r="M5" s="1575"/>
      <c r="N5" s="906"/>
    </row>
    <row r="6" spans="1:18" ht="15" customHeight="1" x14ac:dyDescent="0.15">
      <c r="A6" s="1563"/>
      <c r="B6" s="1564"/>
      <c r="C6" s="1565"/>
      <c r="D6" s="1565"/>
      <c r="E6" s="1027" t="s">
        <v>103</v>
      </c>
      <c r="F6" s="1028" t="s">
        <v>189</v>
      </c>
      <c r="G6" s="1029" t="s">
        <v>190</v>
      </c>
      <c r="H6" s="1029" t="s">
        <v>191</v>
      </c>
      <c r="I6" s="1030" t="s">
        <v>192</v>
      </c>
      <c r="J6" s="1031" t="s">
        <v>28</v>
      </c>
      <c r="K6" s="1029" t="s">
        <v>29</v>
      </c>
      <c r="L6" s="1029" t="s">
        <v>30</v>
      </c>
      <c r="M6" s="1032" t="s">
        <v>27</v>
      </c>
      <c r="N6" s="906"/>
    </row>
    <row r="7" spans="1:18" ht="15" customHeight="1" x14ac:dyDescent="0.15">
      <c r="A7" s="1563"/>
      <c r="B7" s="1564"/>
      <c r="C7" s="1565"/>
      <c r="D7" s="1565"/>
      <c r="E7" s="1033" t="s">
        <v>25</v>
      </c>
      <c r="F7" s="1034" t="s">
        <v>25</v>
      </c>
      <c r="G7" s="1035" t="s">
        <v>25</v>
      </c>
      <c r="H7" s="1035" t="s">
        <v>25</v>
      </c>
      <c r="I7" s="1036" t="s">
        <v>25</v>
      </c>
      <c r="J7" s="1037" t="s">
        <v>25</v>
      </c>
      <c r="K7" s="1035" t="s">
        <v>25</v>
      </c>
      <c r="L7" s="1035" t="s">
        <v>25</v>
      </c>
      <c r="M7" s="1038" t="s">
        <v>25</v>
      </c>
      <c r="N7" s="906"/>
    </row>
    <row r="8" spans="1:18" ht="15" customHeight="1" x14ac:dyDescent="0.15">
      <c r="A8" s="1039" t="s">
        <v>193</v>
      </c>
      <c r="B8" s="1040"/>
      <c r="C8" s="1040"/>
      <c r="D8" s="1041"/>
      <c r="E8" s="1042">
        <v>124.3</v>
      </c>
      <c r="F8" s="1043">
        <v>46.1</v>
      </c>
      <c r="G8" s="1044">
        <v>95.1</v>
      </c>
      <c r="H8" s="1044">
        <v>160.9</v>
      </c>
      <c r="I8" s="1045">
        <v>210.6</v>
      </c>
      <c r="J8" s="1046">
        <v>72.400000000000006</v>
      </c>
      <c r="K8" s="1044">
        <v>140.6</v>
      </c>
      <c r="L8" s="1044">
        <v>227.3</v>
      </c>
      <c r="M8" s="1045"/>
      <c r="N8" s="906"/>
      <c r="O8" s="930"/>
      <c r="P8" s="930"/>
      <c r="Q8" s="930"/>
      <c r="R8" s="930"/>
    </row>
    <row r="9" spans="1:18" ht="15" customHeight="1" x14ac:dyDescent="0.15">
      <c r="A9" s="1047"/>
      <c r="B9" s="1048" t="s">
        <v>194</v>
      </c>
      <c r="C9" s="1048"/>
      <c r="D9" s="1049"/>
      <c r="E9" s="1050">
        <v>14.6</v>
      </c>
      <c r="F9" s="1051">
        <v>3.7</v>
      </c>
      <c r="G9" s="1052">
        <v>8.8000000000000007</v>
      </c>
      <c r="H9" s="1052">
        <v>13.9</v>
      </c>
      <c r="I9" s="1053">
        <v>19</v>
      </c>
      <c r="J9" s="1054">
        <v>5.2</v>
      </c>
      <c r="K9" s="1052">
        <v>10.5</v>
      </c>
      <c r="L9" s="1052">
        <v>16.100000000000001</v>
      </c>
      <c r="M9" s="1053"/>
      <c r="N9" s="906"/>
      <c r="O9" s="930"/>
      <c r="P9" s="930"/>
      <c r="Q9" s="930"/>
      <c r="R9" s="930"/>
    </row>
    <row r="10" spans="1:18" ht="15" customHeight="1" x14ac:dyDescent="0.15">
      <c r="A10" s="1047"/>
      <c r="B10" s="1048" t="s">
        <v>195</v>
      </c>
      <c r="C10" s="1048"/>
      <c r="D10" s="1049"/>
      <c r="E10" s="1050">
        <v>0</v>
      </c>
      <c r="F10" s="1051">
        <v>1.5</v>
      </c>
      <c r="G10" s="1052">
        <v>3</v>
      </c>
      <c r="H10" s="1052">
        <v>4.5999999999999996</v>
      </c>
      <c r="I10" s="1053">
        <v>6</v>
      </c>
      <c r="J10" s="1054">
        <v>1.5</v>
      </c>
      <c r="K10" s="1052">
        <v>2.8</v>
      </c>
      <c r="L10" s="1052">
        <v>4.2</v>
      </c>
      <c r="M10" s="1053"/>
      <c r="N10" s="906"/>
      <c r="O10" s="930"/>
      <c r="P10" s="930"/>
      <c r="Q10" s="930"/>
      <c r="R10" s="930"/>
    </row>
    <row r="11" spans="1:18" ht="15" customHeight="1" x14ac:dyDescent="0.15">
      <c r="A11" s="1047"/>
      <c r="B11" s="1055" t="s">
        <v>196</v>
      </c>
      <c r="C11" s="1055"/>
      <c r="D11" s="1056"/>
      <c r="E11" s="1050">
        <v>6.8</v>
      </c>
      <c r="F11" s="1051">
        <v>2.1</v>
      </c>
      <c r="G11" s="1052">
        <v>3.7</v>
      </c>
      <c r="H11" s="1052">
        <v>4.4000000000000004</v>
      </c>
      <c r="I11" s="1053">
        <v>5.3</v>
      </c>
      <c r="J11" s="1054">
        <v>0.9</v>
      </c>
      <c r="K11" s="1052">
        <v>1.6</v>
      </c>
      <c r="L11" s="1052">
        <v>2.2999999999999998</v>
      </c>
      <c r="M11" s="1053"/>
      <c r="N11" s="906"/>
      <c r="O11" s="930"/>
      <c r="P11" s="930"/>
      <c r="Q11" s="930"/>
      <c r="R11" s="930"/>
    </row>
    <row r="12" spans="1:18" ht="15" customHeight="1" x14ac:dyDescent="0.15">
      <c r="A12" s="1047"/>
      <c r="B12" s="1055" t="s">
        <v>197</v>
      </c>
      <c r="C12" s="1055"/>
      <c r="D12" s="1056"/>
      <c r="E12" s="1050">
        <v>1.6</v>
      </c>
      <c r="F12" s="1051">
        <v>0.8</v>
      </c>
      <c r="G12" s="1052">
        <v>1.7</v>
      </c>
      <c r="H12" s="1052">
        <v>3.1</v>
      </c>
      <c r="I12" s="1053">
        <v>4.3</v>
      </c>
      <c r="J12" s="1054">
        <v>1.1000000000000001</v>
      </c>
      <c r="K12" s="1052">
        <v>2</v>
      </c>
      <c r="L12" s="1052">
        <v>3.1</v>
      </c>
      <c r="M12" s="1053"/>
      <c r="N12" s="906"/>
      <c r="O12" s="930"/>
      <c r="P12" s="930"/>
      <c r="Q12" s="930"/>
      <c r="R12" s="930"/>
    </row>
    <row r="13" spans="1:18" ht="15" customHeight="1" x14ac:dyDescent="0.15">
      <c r="A13" s="1057"/>
      <c r="B13" s="1058"/>
      <c r="C13" s="1058"/>
      <c r="D13" s="1059" t="s">
        <v>198</v>
      </c>
      <c r="E13" s="1060">
        <v>147.4</v>
      </c>
      <c r="F13" s="1061">
        <v>54.1</v>
      </c>
      <c r="G13" s="1062">
        <v>112.3</v>
      </c>
      <c r="H13" s="1062">
        <v>186.8</v>
      </c>
      <c r="I13" s="1063">
        <v>245.2</v>
      </c>
      <c r="J13" s="1064">
        <v>81</v>
      </c>
      <c r="K13" s="1062">
        <v>157.6</v>
      </c>
      <c r="L13" s="1062">
        <v>253</v>
      </c>
      <c r="M13" s="1063"/>
      <c r="N13" s="906"/>
      <c r="O13" s="930"/>
      <c r="P13" s="930"/>
      <c r="Q13" s="930"/>
      <c r="R13" s="930"/>
    </row>
    <row r="14" spans="1:18" ht="15" customHeight="1" x14ac:dyDescent="0.15">
      <c r="A14" s="1047"/>
      <c r="B14" s="1065" t="s">
        <v>199</v>
      </c>
      <c r="C14" s="1066"/>
      <c r="D14" s="1056"/>
      <c r="E14" s="1050">
        <v>-2.4</v>
      </c>
      <c r="F14" s="1051">
        <v>1.2</v>
      </c>
      <c r="G14" s="1052">
        <v>-4.2</v>
      </c>
      <c r="H14" s="1052">
        <v>-10.6</v>
      </c>
      <c r="I14" s="1053">
        <v>11.1</v>
      </c>
      <c r="J14" s="1054">
        <v>-10.5</v>
      </c>
      <c r="K14" s="1052">
        <v>-29.5</v>
      </c>
      <c r="L14" s="1052">
        <v>-32.9</v>
      </c>
      <c r="M14" s="1053"/>
      <c r="N14" s="906"/>
      <c r="O14" s="930"/>
      <c r="P14" s="930"/>
      <c r="Q14" s="930"/>
      <c r="R14" s="930"/>
    </row>
    <row r="15" spans="1:18" ht="15" customHeight="1" x14ac:dyDescent="0.15">
      <c r="A15" s="1047"/>
      <c r="B15" s="1065" t="s">
        <v>200</v>
      </c>
      <c r="C15" s="1066"/>
      <c r="D15" s="1056"/>
      <c r="E15" s="1050">
        <v>14.2</v>
      </c>
      <c r="F15" s="1051">
        <v>-9.5</v>
      </c>
      <c r="G15" s="1052">
        <v>-8.6999999999999993</v>
      </c>
      <c r="H15" s="1052">
        <v>-10.4</v>
      </c>
      <c r="I15" s="1053">
        <v>-9</v>
      </c>
      <c r="J15" s="1054">
        <v>-6.8</v>
      </c>
      <c r="K15" s="1052">
        <v>3.6</v>
      </c>
      <c r="L15" s="1052">
        <v>6.4</v>
      </c>
      <c r="M15" s="1053"/>
      <c r="N15" s="906"/>
      <c r="O15" s="930"/>
      <c r="P15" s="930"/>
      <c r="Q15" s="930"/>
      <c r="R15" s="930"/>
    </row>
    <row r="16" spans="1:18" ht="15" customHeight="1" x14ac:dyDescent="0.15">
      <c r="A16" s="1047"/>
      <c r="B16" s="1065" t="s">
        <v>201</v>
      </c>
      <c r="C16" s="1066"/>
      <c r="D16" s="1056"/>
      <c r="E16" s="1050">
        <v>-2.4</v>
      </c>
      <c r="F16" s="1051">
        <v>18.899999999999999</v>
      </c>
      <c r="G16" s="1052">
        <v>9</v>
      </c>
      <c r="H16" s="1052">
        <v>19.3</v>
      </c>
      <c r="I16" s="1053">
        <v>11.8</v>
      </c>
      <c r="J16" s="1054">
        <v>3.7</v>
      </c>
      <c r="K16" s="1052">
        <v>-3</v>
      </c>
      <c r="L16" s="1052">
        <v>-2.5</v>
      </c>
      <c r="M16" s="1053"/>
      <c r="N16" s="906"/>
      <c r="O16" s="930"/>
      <c r="P16" s="930"/>
      <c r="Q16" s="930"/>
      <c r="R16" s="930"/>
    </row>
    <row r="17" spans="1:18" ht="15" customHeight="1" x14ac:dyDescent="0.15">
      <c r="A17" s="1047"/>
      <c r="B17" s="1065" t="s">
        <v>202</v>
      </c>
      <c r="C17" s="1066"/>
      <c r="D17" s="1056"/>
      <c r="E17" s="1050">
        <v>-4.8</v>
      </c>
      <c r="F17" s="1051">
        <v>-13.2</v>
      </c>
      <c r="G17" s="1052">
        <v>-23.2</v>
      </c>
      <c r="H17" s="1052">
        <v>-19.8</v>
      </c>
      <c r="I17" s="1053">
        <v>-7.7</v>
      </c>
      <c r="J17" s="1054">
        <v>-21.2</v>
      </c>
      <c r="K17" s="1052">
        <v>-32.4</v>
      </c>
      <c r="L17" s="1052">
        <v>-27.1</v>
      </c>
      <c r="M17" s="1053"/>
      <c r="N17" s="906"/>
      <c r="O17" s="930"/>
      <c r="P17" s="930"/>
      <c r="Q17" s="930"/>
      <c r="R17" s="930"/>
    </row>
    <row r="18" spans="1:18" ht="15" customHeight="1" x14ac:dyDescent="0.15">
      <c r="A18" s="1057"/>
      <c r="B18" s="1058"/>
      <c r="C18" s="1058"/>
      <c r="D18" s="1059" t="s">
        <v>203</v>
      </c>
      <c r="E18" s="1060">
        <v>4.5</v>
      </c>
      <c r="F18" s="1061">
        <v>-2.5</v>
      </c>
      <c r="G18" s="1062">
        <v>-27.1</v>
      </c>
      <c r="H18" s="1062">
        <v>-21.5</v>
      </c>
      <c r="I18" s="1063">
        <v>6.2</v>
      </c>
      <c r="J18" s="1064">
        <v>-34.799999999999997</v>
      </c>
      <c r="K18" s="1062">
        <v>-61.4</v>
      </c>
      <c r="L18" s="1062">
        <v>-56.1</v>
      </c>
      <c r="M18" s="1063"/>
      <c r="N18" s="906"/>
      <c r="O18" s="930"/>
      <c r="P18" s="930"/>
      <c r="Q18" s="930"/>
      <c r="R18" s="930"/>
    </row>
    <row r="19" spans="1:18" ht="15" customHeight="1" x14ac:dyDescent="0.15">
      <c r="A19" s="1047"/>
      <c r="B19" s="1055" t="s">
        <v>204</v>
      </c>
      <c r="C19" s="1055"/>
      <c r="D19" s="1056"/>
      <c r="E19" s="1050">
        <v>-71.8</v>
      </c>
      <c r="F19" s="1051">
        <v>-7.4</v>
      </c>
      <c r="G19" s="1052">
        <v>-10.1</v>
      </c>
      <c r="H19" s="1052">
        <v>-21.1</v>
      </c>
      <c r="I19" s="1053">
        <v>-53</v>
      </c>
      <c r="J19" s="1054">
        <v>-11.1</v>
      </c>
      <c r="K19" s="1052">
        <v>-40.6</v>
      </c>
      <c r="L19" s="1052">
        <v>-47.3</v>
      </c>
      <c r="M19" s="1053"/>
      <c r="N19" s="906"/>
      <c r="O19" s="930"/>
      <c r="P19" s="930"/>
      <c r="Q19" s="930"/>
      <c r="R19" s="930"/>
    </row>
    <row r="20" spans="1:18" ht="15" customHeight="1" x14ac:dyDescent="0.15">
      <c r="A20" s="1047"/>
      <c r="B20" s="1055" t="s">
        <v>205</v>
      </c>
      <c r="C20" s="1055"/>
      <c r="D20" s="1056"/>
      <c r="E20" s="1050">
        <v>0</v>
      </c>
      <c r="F20" s="1051">
        <v>-2.2000000000000002</v>
      </c>
      <c r="G20" s="1052">
        <v>-4.5</v>
      </c>
      <c r="H20" s="1052">
        <v>-6.6</v>
      </c>
      <c r="I20" s="1053">
        <v>-8.9</v>
      </c>
      <c r="J20" s="1054">
        <v>-2.1</v>
      </c>
      <c r="K20" s="1052">
        <v>-4.2</v>
      </c>
      <c r="L20" s="1052">
        <v>-6.3</v>
      </c>
      <c r="M20" s="1053"/>
      <c r="N20" s="906"/>
      <c r="O20" s="930"/>
      <c r="P20" s="930"/>
      <c r="Q20" s="930"/>
      <c r="R20" s="930"/>
    </row>
    <row r="21" spans="1:18" ht="15" customHeight="1" x14ac:dyDescent="0.15">
      <c r="A21" s="1047"/>
      <c r="B21" s="1055" t="s">
        <v>206</v>
      </c>
      <c r="C21" s="1055"/>
      <c r="D21" s="1056"/>
      <c r="E21" s="1050">
        <v>-5.9</v>
      </c>
      <c r="F21" s="1051">
        <v>-3.8</v>
      </c>
      <c r="G21" s="1052">
        <v>-5.4</v>
      </c>
      <c r="H21" s="1052">
        <v>-6.5</v>
      </c>
      <c r="I21" s="1053">
        <v>-8.1999999999999993</v>
      </c>
      <c r="J21" s="1054">
        <v>-1.2</v>
      </c>
      <c r="K21" s="1052">
        <v>-2.2999999999999998</v>
      </c>
      <c r="L21" s="1052">
        <v>-3.1</v>
      </c>
      <c r="M21" s="1053"/>
      <c r="N21" s="906"/>
      <c r="O21" s="930"/>
      <c r="P21" s="930"/>
      <c r="Q21" s="930"/>
      <c r="R21" s="930"/>
    </row>
    <row r="22" spans="1:18" ht="15" customHeight="1" x14ac:dyDescent="0.15">
      <c r="A22" s="1067"/>
      <c r="B22" s="1068"/>
      <c r="C22" s="1068"/>
      <c r="D22" s="1069" t="s">
        <v>294</v>
      </c>
      <c r="E22" s="1070">
        <v>74.3</v>
      </c>
      <c r="F22" s="1071">
        <v>38.299999999999997</v>
      </c>
      <c r="G22" s="1072">
        <v>65.3</v>
      </c>
      <c r="H22" s="1072">
        <v>131</v>
      </c>
      <c r="I22" s="1073">
        <v>181.4</v>
      </c>
      <c r="J22" s="1074">
        <v>31.8</v>
      </c>
      <c r="K22" s="1072">
        <v>49</v>
      </c>
      <c r="L22" s="1072">
        <v>140.30000000000001</v>
      </c>
      <c r="M22" s="1073"/>
      <c r="N22" s="906"/>
      <c r="O22" s="930"/>
      <c r="P22" s="930"/>
      <c r="Q22" s="930"/>
      <c r="R22" s="930"/>
    </row>
    <row r="23" spans="1:18" ht="15" customHeight="1" x14ac:dyDescent="0.15">
      <c r="A23" s="1067"/>
      <c r="B23" s="1068"/>
      <c r="C23" s="1068"/>
      <c r="D23" s="1069" t="s">
        <v>207</v>
      </c>
      <c r="E23" s="1075">
        <v>0.128</v>
      </c>
      <c r="F23" s="1076">
        <v>0.248</v>
      </c>
      <c r="G23" s="1077">
        <v>0.20399999999999999</v>
      </c>
      <c r="H23" s="1077">
        <v>0.25700000000000001</v>
      </c>
      <c r="I23" s="1078">
        <v>0.26400000000000001</v>
      </c>
      <c r="J23" s="1079">
        <v>0.17699999999999999</v>
      </c>
      <c r="K23" s="1077">
        <v>0.13300000000000001</v>
      </c>
      <c r="L23" s="1077">
        <v>0.24299999999999999</v>
      </c>
      <c r="M23" s="1078"/>
      <c r="N23" s="906"/>
      <c r="O23" s="930"/>
      <c r="P23" s="930"/>
      <c r="Q23" s="930"/>
      <c r="R23" s="930"/>
    </row>
    <row r="24" spans="1:18" ht="15" customHeight="1" x14ac:dyDescent="0.15">
      <c r="A24" s="1080"/>
      <c r="B24" s="1081" t="s">
        <v>208</v>
      </c>
      <c r="C24" s="1082"/>
      <c r="D24" s="1082"/>
      <c r="E24" s="1050">
        <v>4.3</v>
      </c>
      <c r="F24" s="1051">
        <v>0.1</v>
      </c>
      <c r="G24" s="1052">
        <v>-0.8</v>
      </c>
      <c r="H24" s="1052">
        <v>2.8</v>
      </c>
      <c r="I24" s="1053">
        <v>-0.9</v>
      </c>
      <c r="J24" s="1054">
        <v>0.6</v>
      </c>
      <c r="K24" s="1052">
        <v>2.2000000000000002</v>
      </c>
      <c r="L24" s="1052">
        <v>3.7</v>
      </c>
      <c r="M24" s="1053"/>
      <c r="N24" s="906"/>
      <c r="O24" s="930"/>
      <c r="P24" s="930"/>
      <c r="Q24" s="930"/>
      <c r="R24" s="930"/>
    </row>
    <row r="25" spans="1:18" ht="15" customHeight="1" x14ac:dyDescent="0.15">
      <c r="A25" s="1080"/>
      <c r="B25" s="1055" t="s">
        <v>209</v>
      </c>
      <c r="C25" s="1082"/>
      <c r="D25" s="1082"/>
      <c r="E25" s="1050">
        <v>-3.2</v>
      </c>
      <c r="F25" s="1051">
        <v>-0.8</v>
      </c>
      <c r="G25" s="1052">
        <v>-1.5</v>
      </c>
      <c r="H25" s="1052">
        <v>-2.2000000000000002</v>
      </c>
      <c r="I25" s="1053">
        <v>-3.1</v>
      </c>
      <c r="J25" s="1054">
        <v>-0.5</v>
      </c>
      <c r="K25" s="1052">
        <v>-0.9</v>
      </c>
      <c r="L25" s="1052">
        <v>-1.1000000000000001</v>
      </c>
      <c r="M25" s="1053"/>
      <c r="N25" s="906"/>
      <c r="O25" s="930"/>
      <c r="P25" s="930"/>
      <c r="Q25" s="930"/>
      <c r="R25" s="930"/>
    </row>
    <row r="26" spans="1:18" ht="15" customHeight="1" x14ac:dyDescent="0.15">
      <c r="A26" s="1047"/>
      <c r="B26" s="1083" t="s">
        <v>210</v>
      </c>
      <c r="C26" s="1055"/>
      <c r="D26" s="1056"/>
      <c r="E26" s="1050">
        <v>-31.6</v>
      </c>
      <c r="F26" s="1051">
        <v>-17.8</v>
      </c>
      <c r="G26" s="1052">
        <v>-18.2</v>
      </c>
      <c r="H26" s="1052">
        <v>-34.5</v>
      </c>
      <c r="I26" s="1053">
        <v>-34.799999999999997</v>
      </c>
      <c r="J26" s="1054">
        <v>-41</v>
      </c>
      <c r="K26" s="1052">
        <v>-41.9</v>
      </c>
      <c r="L26" s="1052">
        <v>-66.400000000000006</v>
      </c>
      <c r="M26" s="1053"/>
      <c r="N26" s="906"/>
      <c r="O26" s="930"/>
      <c r="P26" s="930"/>
      <c r="Q26" s="930"/>
      <c r="R26" s="930"/>
    </row>
    <row r="27" spans="1:18" ht="15" customHeight="1" x14ac:dyDescent="0.15">
      <c r="A27" s="1067"/>
      <c r="B27" s="1068"/>
      <c r="C27" s="1068"/>
      <c r="D27" s="1069" t="s">
        <v>295</v>
      </c>
      <c r="E27" s="1070">
        <v>43.7</v>
      </c>
      <c r="F27" s="1071">
        <v>19.7</v>
      </c>
      <c r="G27" s="1072">
        <v>44.7</v>
      </c>
      <c r="H27" s="1072">
        <v>97.1</v>
      </c>
      <c r="I27" s="1073">
        <v>142.6</v>
      </c>
      <c r="J27" s="1074">
        <v>-9.1</v>
      </c>
      <c r="K27" s="1072">
        <v>8.4</v>
      </c>
      <c r="L27" s="1072">
        <v>76.400000000000006</v>
      </c>
      <c r="M27" s="1073"/>
      <c r="N27" s="906"/>
      <c r="O27" s="930"/>
      <c r="P27" s="930"/>
      <c r="Q27" s="930"/>
      <c r="R27" s="930"/>
    </row>
    <row r="28" spans="1:18" s="1023" customFormat="1" ht="15" customHeight="1" x14ac:dyDescent="0.15">
      <c r="A28" s="1047"/>
      <c r="B28" s="1083" t="s">
        <v>211</v>
      </c>
      <c r="C28" s="1055"/>
      <c r="D28" s="1056"/>
      <c r="E28" s="1050">
        <v>-35.799999999999997</v>
      </c>
      <c r="F28" s="1051">
        <v>-29.9</v>
      </c>
      <c r="G28" s="1052">
        <v>-30.1</v>
      </c>
      <c r="H28" s="1052">
        <v>-56.2</v>
      </c>
      <c r="I28" s="1053">
        <v>-56.4</v>
      </c>
      <c r="J28" s="1054">
        <v>-50.1</v>
      </c>
      <c r="K28" s="1052">
        <v>-50.4</v>
      </c>
      <c r="L28" s="1052">
        <v>-91.2</v>
      </c>
      <c r="M28" s="1053"/>
      <c r="N28" s="1084"/>
      <c r="O28" s="930"/>
      <c r="P28" s="930"/>
      <c r="Q28" s="930"/>
      <c r="R28" s="930"/>
    </row>
    <row r="29" spans="1:18" ht="15" customHeight="1" x14ac:dyDescent="0.15">
      <c r="A29" s="1047"/>
      <c r="B29" s="1048" t="s">
        <v>212</v>
      </c>
      <c r="C29" s="1048"/>
      <c r="D29" s="1049"/>
      <c r="E29" s="1050">
        <v>1</v>
      </c>
      <c r="F29" s="1051">
        <v>0.2</v>
      </c>
      <c r="G29" s="1052">
        <v>0.4</v>
      </c>
      <c r="H29" s="1052">
        <v>0.5</v>
      </c>
      <c r="I29" s="1053">
        <v>0.7</v>
      </c>
      <c r="J29" s="1054">
        <v>0.3</v>
      </c>
      <c r="K29" s="1052">
        <v>0.3</v>
      </c>
      <c r="L29" s="1052">
        <v>0.4</v>
      </c>
      <c r="M29" s="1053"/>
      <c r="N29" s="906"/>
      <c r="O29" s="930"/>
      <c r="P29" s="930"/>
      <c r="Q29" s="930"/>
      <c r="R29" s="930"/>
    </row>
    <row r="30" spans="1:18" ht="15" customHeight="1" x14ac:dyDescent="0.15">
      <c r="A30" s="1047"/>
      <c r="B30" s="1048" t="s">
        <v>213</v>
      </c>
      <c r="C30" s="1048"/>
      <c r="D30" s="1049"/>
      <c r="E30" s="1050">
        <v>0</v>
      </c>
      <c r="F30" s="1051">
        <v>-1.7</v>
      </c>
      <c r="G30" s="1052">
        <v>-2.2999999999999998</v>
      </c>
      <c r="H30" s="1052">
        <v>-2.2999999999999998</v>
      </c>
      <c r="I30" s="1053">
        <v>-2.2999999999999998</v>
      </c>
      <c r="J30" s="1054">
        <v>0</v>
      </c>
      <c r="K30" s="1052">
        <v>0</v>
      </c>
      <c r="L30" s="1052">
        <v>0</v>
      </c>
      <c r="M30" s="1053"/>
      <c r="N30" s="906"/>
      <c r="O30" s="930"/>
      <c r="P30" s="930"/>
      <c r="Q30" s="930"/>
      <c r="R30" s="930"/>
    </row>
    <row r="31" spans="1:18" ht="15" customHeight="1" x14ac:dyDescent="0.15">
      <c r="A31" s="1047"/>
      <c r="B31" s="1048" t="s">
        <v>214</v>
      </c>
      <c r="C31" s="1048"/>
      <c r="D31" s="1049"/>
      <c r="E31" s="1050">
        <v>-2.5</v>
      </c>
      <c r="F31" s="1051">
        <v>-0.2</v>
      </c>
      <c r="G31" s="1052">
        <v>-0.8</v>
      </c>
      <c r="H31" s="1052">
        <v>-2.1</v>
      </c>
      <c r="I31" s="1053">
        <v>-0.8</v>
      </c>
      <c r="J31" s="1054">
        <v>-1.4</v>
      </c>
      <c r="K31" s="1052">
        <v>-0.8</v>
      </c>
      <c r="L31" s="1052">
        <v>0.2</v>
      </c>
      <c r="M31" s="1053"/>
      <c r="N31" s="906"/>
      <c r="O31" s="930"/>
      <c r="P31" s="930"/>
      <c r="Q31" s="930"/>
      <c r="R31" s="930"/>
    </row>
    <row r="32" spans="1:18" ht="15" customHeight="1" thickBot="1" x14ac:dyDescent="0.2">
      <c r="A32" s="1085"/>
      <c r="B32" s="1086"/>
      <c r="C32" s="1086"/>
      <c r="D32" s="1087" t="s">
        <v>215</v>
      </c>
      <c r="E32" s="1088">
        <v>6.4</v>
      </c>
      <c r="F32" s="1089">
        <v>-11.8</v>
      </c>
      <c r="G32" s="1090">
        <v>11.8</v>
      </c>
      <c r="H32" s="1090">
        <v>37</v>
      </c>
      <c r="I32" s="1091">
        <v>83.9</v>
      </c>
      <c r="J32" s="1092">
        <v>-60.4</v>
      </c>
      <c r="K32" s="1093">
        <v>-42.4</v>
      </c>
      <c r="L32" s="1093">
        <v>-14.3</v>
      </c>
      <c r="M32" s="1094"/>
      <c r="N32" s="906"/>
      <c r="O32" s="930"/>
      <c r="P32" s="930"/>
      <c r="Q32" s="930"/>
      <c r="R32" s="930"/>
    </row>
    <row r="34" spans="1:19" s="1095" customFormat="1" ht="56.45" customHeight="1" x14ac:dyDescent="0.15">
      <c r="A34" s="1559" t="s">
        <v>216</v>
      </c>
      <c r="B34" s="1559"/>
      <c r="C34" s="1559"/>
      <c r="D34" s="1559"/>
      <c r="E34" s="1559"/>
      <c r="F34" s="1559"/>
      <c r="G34" s="1559"/>
      <c r="H34" s="1559"/>
      <c r="I34" s="1559"/>
      <c r="J34" s="1559"/>
      <c r="K34" s="1559"/>
      <c r="L34" s="1559"/>
      <c r="M34" s="1559"/>
    </row>
    <row r="35" spans="1:19" ht="38.25" customHeight="1" x14ac:dyDescent="0.15">
      <c r="A35" s="1556" t="s">
        <v>217</v>
      </c>
      <c r="B35" s="1556"/>
      <c r="C35" s="1556"/>
      <c r="D35" s="1556"/>
      <c r="E35" s="1556"/>
      <c r="F35" s="1556"/>
      <c r="G35" s="1556"/>
      <c r="H35" s="1556"/>
      <c r="I35" s="1556"/>
      <c r="J35" s="1556"/>
      <c r="K35" s="1556"/>
      <c r="L35" s="1556"/>
      <c r="M35" s="1556"/>
      <c r="O35" s="1558"/>
      <c r="P35" s="1558"/>
      <c r="Q35" s="1558"/>
      <c r="R35" s="1558"/>
      <c r="S35" s="1558"/>
    </row>
    <row r="36" spans="1:19" s="1095" customFormat="1" ht="15" customHeight="1" x14ac:dyDescent="0.15">
      <c r="A36" s="1556" t="s">
        <v>218</v>
      </c>
      <c r="B36" s="1556"/>
      <c r="C36" s="1556"/>
      <c r="D36" s="1556"/>
      <c r="E36" s="1556"/>
      <c r="F36" s="1556"/>
      <c r="G36" s="1556"/>
      <c r="H36" s="1556"/>
      <c r="I36" s="1556"/>
      <c r="J36" s="1556"/>
      <c r="K36" s="1556"/>
      <c r="L36" s="1556"/>
      <c r="M36" s="1556"/>
    </row>
    <row r="37" spans="1:19" s="1095" customFormat="1" ht="15" customHeight="1" x14ac:dyDescent="0.15">
      <c r="A37" s="1559" t="s">
        <v>219</v>
      </c>
      <c r="B37" s="1559"/>
      <c r="C37" s="1559"/>
      <c r="D37" s="1559"/>
      <c r="E37" s="1559"/>
      <c r="F37" s="1559"/>
      <c r="G37" s="1559"/>
      <c r="H37" s="1559"/>
      <c r="I37" s="1559"/>
      <c r="J37" s="1559"/>
      <c r="K37" s="1559"/>
      <c r="L37" s="1559"/>
      <c r="M37" s="1559"/>
    </row>
    <row r="38" spans="1:19" ht="15" customHeight="1" x14ac:dyDescent="0.15">
      <c r="A38" s="1096" t="s">
        <v>220</v>
      </c>
      <c r="B38" s="1096"/>
      <c r="C38" s="1096"/>
      <c r="D38" s="1096"/>
      <c r="E38" s="1096"/>
      <c r="F38" s="1096"/>
      <c r="G38" s="1096"/>
      <c r="H38" s="1096"/>
      <c r="I38" s="1096"/>
      <c r="J38" s="1097"/>
      <c r="K38" s="1097"/>
      <c r="L38" s="1097"/>
      <c r="M38" s="1097"/>
      <c r="O38" s="1558"/>
      <c r="P38" s="1558"/>
      <c r="Q38" s="1558"/>
      <c r="R38" s="1558"/>
      <c r="S38" s="1558"/>
    </row>
    <row r="39" spans="1:19" ht="15" customHeight="1" x14ac:dyDescent="0.15">
      <c r="A39" s="1556" t="s">
        <v>221</v>
      </c>
      <c r="B39" s="1556"/>
      <c r="C39" s="1556"/>
      <c r="D39" s="1556"/>
      <c r="E39" s="1556"/>
      <c r="F39" s="1556"/>
      <c r="G39" s="1556"/>
      <c r="H39" s="1556"/>
      <c r="I39" s="1556"/>
      <c r="J39" s="1556"/>
      <c r="K39" s="1556"/>
      <c r="L39" s="1556"/>
      <c r="M39" s="1556"/>
      <c r="O39" s="1098"/>
      <c r="P39" s="1098"/>
      <c r="Q39" s="1098"/>
      <c r="R39" s="1098"/>
      <c r="S39" s="1098"/>
    </row>
    <row r="40" spans="1:19" ht="43.9" customHeight="1" x14ac:dyDescent="0.15">
      <c r="A40" s="1557" t="s">
        <v>222</v>
      </c>
      <c r="B40" s="1557"/>
      <c r="C40" s="1557"/>
      <c r="D40" s="1557"/>
      <c r="E40" s="1557"/>
      <c r="F40" s="1557"/>
      <c r="G40" s="1557"/>
      <c r="H40" s="1557"/>
      <c r="I40" s="1557"/>
      <c r="J40" s="1557"/>
      <c r="K40" s="1557"/>
      <c r="L40" s="1557"/>
      <c r="M40" s="1557"/>
      <c r="O40" s="1098"/>
      <c r="P40" s="1098"/>
      <c r="Q40" s="1098"/>
      <c r="R40" s="1098"/>
      <c r="S40" s="1098"/>
    </row>
    <row r="41" spans="1:19" s="1095" customFormat="1" ht="11.25" x14ac:dyDescent="0.15"/>
    <row r="42" spans="1:19" s="1095" customFormat="1" ht="11.25" x14ac:dyDescent="0.15"/>
    <row r="43" spans="1:19" s="1095" customFormat="1" ht="11.25" x14ac:dyDescent="0.15"/>
    <row r="44" spans="1:19" s="1095" customFormat="1" ht="11.25" x14ac:dyDescent="0.15">
      <c r="C44" s="1099"/>
      <c r="D44" s="1100"/>
    </row>
  </sheetData>
  <mergeCells count="13">
    <mergeCell ref="A34:M34"/>
    <mergeCell ref="A4:D7"/>
    <mergeCell ref="F4:I4"/>
    <mergeCell ref="J4:M4"/>
    <mergeCell ref="F5:I5"/>
    <mergeCell ref="J5:M5"/>
    <mergeCell ref="A39:M39"/>
    <mergeCell ref="A40:M40"/>
    <mergeCell ref="A35:M35"/>
    <mergeCell ref="O35:S35"/>
    <mergeCell ref="A36:M36"/>
    <mergeCell ref="A37:M37"/>
    <mergeCell ref="O38:S38"/>
  </mergeCells>
  <phoneticPr fontId="3"/>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Results for the 3rd quarter of FY2020(IFRS)　　　9</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62"/>
  <sheetViews>
    <sheetView view="pageBreakPreview" zoomScaleNormal="100" zoomScaleSheetLayoutView="100" workbookViewId="0"/>
  </sheetViews>
  <sheetFormatPr defaultColWidth="9" defaultRowHeight="12.75" x14ac:dyDescent="0.15"/>
  <cols>
    <col min="1" max="1" width="39.375" style="902" customWidth="1"/>
    <col min="2" max="2" width="12.125" style="1101" customWidth="1"/>
    <col min="3" max="3" width="10.25" style="3" customWidth="1"/>
    <col min="4" max="11" width="9.5" style="3" customWidth="1"/>
    <col min="12" max="12" width="11.625" style="3" bestFit="1" customWidth="1"/>
    <col min="13" max="13" width="8" style="902" customWidth="1"/>
    <col min="14" max="16384" width="9" style="902"/>
  </cols>
  <sheetData>
    <row r="1" spans="1:14" ht="15" customHeight="1" x14ac:dyDescent="0.15">
      <c r="K1" s="1102"/>
      <c r="L1" s="363"/>
    </row>
    <row r="2" spans="1:14" ht="15" customHeight="1" x14ac:dyDescent="0.15">
      <c r="A2" s="1103" t="s">
        <v>327</v>
      </c>
      <c r="B2" s="1104"/>
    </row>
    <row r="3" spans="1:14" ht="15" customHeight="1" thickBot="1" x14ac:dyDescent="0.2">
      <c r="K3" s="1102"/>
    </row>
    <row r="4" spans="1:14" ht="30" customHeight="1" x14ac:dyDescent="0.15">
      <c r="A4" s="1576"/>
      <c r="B4" s="1579" t="s">
        <v>223</v>
      </c>
      <c r="C4" s="1105" t="s">
        <v>224</v>
      </c>
      <c r="D4" s="1582" t="s">
        <v>224</v>
      </c>
      <c r="E4" s="1583"/>
      <c r="F4" s="1583"/>
      <c r="G4" s="1584"/>
      <c r="H4" s="1585" t="s">
        <v>225</v>
      </c>
      <c r="I4" s="1586"/>
      <c r="J4" s="1586"/>
      <c r="K4" s="1587"/>
      <c r="L4" s="1345" t="s">
        <v>310</v>
      </c>
    </row>
    <row r="5" spans="1:14" ht="15" customHeight="1" x14ac:dyDescent="0.15">
      <c r="A5" s="1577"/>
      <c r="B5" s="1580"/>
      <c r="C5" s="1106" t="s">
        <v>324</v>
      </c>
      <c r="D5" s="1588" t="s">
        <v>325</v>
      </c>
      <c r="E5" s="1589"/>
      <c r="F5" s="1589"/>
      <c r="G5" s="1589"/>
      <c r="H5" s="1590" t="s">
        <v>311</v>
      </c>
      <c r="I5" s="1589"/>
      <c r="J5" s="1589"/>
      <c r="K5" s="1591"/>
      <c r="L5" s="1106" t="s">
        <v>311</v>
      </c>
    </row>
    <row r="6" spans="1:14" ht="15" customHeight="1" x14ac:dyDescent="0.15">
      <c r="A6" s="1577"/>
      <c r="B6" s="1580"/>
      <c r="C6" s="1106" t="s">
        <v>226</v>
      </c>
      <c r="D6" s="1107" t="s">
        <v>28</v>
      </c>
      <c r="E6" s="1108" t="s">
        <v>29</v>
      </c>
      <c r="F6" s="1108" t="s">
        <v>30</v>
      </c>
      <c r="G6" s="1109" t="s">
        <v>27</v>
      </c>
      <c r="H6" s="1110" t="s">
        <v>227</v>
      </c>
      <c r="I6" s="1108" t="s">
        <v>228</v>
      </c>
      <c r="J6" s="1108" t="s">
        <v>229</v>
      </c>
      <c r="K6" s="1111" t="s">
        <v>226</v>
      </c>
      <c r="L6" s="1106" t="s">
        <v>226</v>
      </c>
    </row>
    <row r="7" spans="1:14" ht="15" customHeight="1" x14ac:dyDescent="0.15">
      <c r="A7" s="1578"/>
      <c r="B7" s="1581"/>
      <c r="C7" s="1112" t="s">
        <v>230</v>
      </c>
      <c r="D7" s="1113" t="s">
        <v>231</v>
      </c>
      <c r="E7" s="1114" t="s">
        <v>232</v>
      </c>
      <c r="F7" s="1114" t="s">
        <v>233</v>
      </c>
      <c r="G7" s="1115" t="s">
        <v>234</v>
      </c>
      <c r="H7" s="1116" t="s">
        <v>235</v>
      </c>
      <c r="I7" s="1114" t="s">
        <v>236</v>
      </c>
      <c r="J7" s="1114" t="s">
        <v>237</v>
      </c>
      <c r="K7" s="1117" t="s">
        <v>230</v>
      </c>
      <c r="L7" s="1112" t="s">
        <v>230</v>
      </c>
    </row>
    <row r="8" spans="1:14" ht="15" customHeight="1" x14ac:dyDescent="0.15">
      <c r="A8" s="1118" t="s">
        <v>238</v>
      </c>
      <c r="B8" s="1119"/>
      <c r="C8" s="1120"/>
      <c r="D8" s="1121"/>
      <c r="E8" s="1120"/>
      <c r="F8" s="1120"/>
      <c r="G8" s="1120"/>
      <c r="H8" s="1122"/>
      <c r="I8" s="1120"/>
      <c r="J8" s="1120"/>
      <c r="K8" s="1123"/>
      <c r="L8" s="1346"/>
      <c r="M8" s="1124"/>
    </row>
    <row r="9" spans="1:14" ht="15" customHeight="1" x14ac:dyDescent="0.15">
      <c r="A9" s="1125" t="s">
        <v>239</v>
      </c>
      <c r="B9" s="1126" t="s">
        <v>240</v>
      </c>
      <c r="C9" s="1127">
        <v>21.2</v>
      </c>
      <c r="D9" s="1128">
        <v>7</v>
      </c>
      <c r="E9" s="1129">
        <v>14.3</v>
      </c>
      <c r="F9" s="1129">
        <v>23.7</v>
      </c>
      <c r="G9" s="1130">
        <v>31.9</v>
      </c>
      <c r="H9" s="1131">
        <v>9.5</v>
      </c>
      <c r="I9" s="1129">
        <v>17.8</v>
      </c>
      <c r="J9" s="1129">
        <v>28.4</v>
      </c>
      <c r="K9" s="1130"/>
      <c r="L9" s="1347"/>
      <c r="M9" s="1124"/>
    </row>
    <row r="10" spans="1:14" ht="15" customHeight="1" x14ac:dyDescent="0.15">
      <c r="A10" s="1132" t="s">
        <v>241</v>
      </c>
      <c r="B10" s="1133" t="s">
        <v>242</v>
      </c>
      <c r="C10" s="1134">
        <v>20.3</v>
      </c>
      <c r="D10" s="1135">
        <v>6.8</v>
      </c>
      <c r="E10" s="1136">
        <v>13.2</v>
      </c>
      <c r="F10" s="1136">
        <v>22.4</v>
      </c>
      <c r="G10" s="1137">
        <v>30.1</v>
      </c>
      <c r="H10" s="1138">
        <v>9.3000000000000007</v>
      </c>
      <c r="I10" s="1136">
        <v>17.5</v>
      </c>
      <c r="J10" s="1136">
        <v>27.9</v>
      </c>
      <c r="K10" s="1137"/>
      <c r="L10" s="1348"/>
      <c r="M10" s="1124"/>
    </row>
    <row r="11" spans="1:14" ht="15" customHeight="1" x14ac:dyDescent="0.15">
      <c r="A11" s="1132" t="s">
        <v>243</v>
      </c>
      <c r="B11" s="1133" t="s">
        <v>244</v>
      </c>
      <c r="C11" s="1139">
        <v>10.5</v>
      </c>
      <c r="D11" s="1140">
        <v>3.8</v>
      </c>
      <c r="E11" s="1141">
        <v>7.2</v>
      </c>
      <c r="F11" s="1141">
        <v>12</v>
      </c>
      <c r="G11" s="1142">
        <v>15.8</v>
      </c>
      <c r="H11" s="1143">
        <v>4.9000000000000004</v>
      </c>
      <c r="I11" s="1144">
        <v>9.6</v>
      </c>
      <c r="J11" s="1144">
        <v>14.8</v>
      </c>
      <c r="K11" s="1145"/>
      <c r="L11" s="1348"/>
      <c r="M11" s="1124"/>
    </row>
    <row r="12" spans="1:14" ht="25.5" x14ac:dyDescent="0.15">
      <c r="A12" s="1146" t="s">
        <v>245</v>
      </c>
      <c r="B12" s="1133" t="s">
        <v>242</v>
      </c>
      <c r="C12" s="1147">
        <v>82.2</v>
      </c>
      <c r="D12" s="1148">
        <v>81.599999999999994</v>
      </c>
      <c r="E12" s="1149">
        <v>80.3</v>
      </c>
      <c r="F12" s="1149">
        <v>79.3</v>
      </c>
      <c r="G12" s="1150">
        <v>80.599999999999994</v>
      </c>
      <c r="H12" s="1151">
        <v>81.7</v>
      </c>
      <c r="I12" s="1149">
        <v>84.5</v>
      </c>
      <c r="J12" s="1149">
        <v>81.400000000000006</v>
      </c>
      <c r="K12" s="1150"/>
      <c r="L12" s="1348"/>
      <c r="M12" s="1124"/>
    </row>
    <row r="13" spans="1:14" s="1022" customFormat="1" ht="25.5" x14ac:dyDescent="0.15">
      <c r="A13" s="1146" t="s">
        <v>246</v>
      </c>
      <c r="B13" s="1133" t="s">
        <v>242</v>
      </c>
      <c r="C13" s="1152">
        <v>379.7</v>
      </c>
      <c r="D13" s="1148">
        <v>446.8</v>
      </c>
      <c r="E13" s="1149">
        <v>390.6</v>
      </c>
      <c r="F13" s="1149">
        <v>448.5</v>
      </c>
      <c r="G13" s="1150">
        <v>521.20000000000005</v>
      </c>
      <c r="H13" s="1151">
        <v>654.70000000000005</v>
      </c>
      <c r="I13" s="1149">
        <v>883.9</v>
      </c>
      <c r="J13" s="1149">
        <v>682.2</v>
      </c>
      <c r="K13" s="1150"/>
      <c r="L13" s="1349"/>
      <c r="M13" s="975"/>
      <c r="N13" s="902"/>
    </row>
    <row r="14" spans="1:14" s="1022" customFormat="1" ht="15" customHeight="1" x14ac:dyDescent="0.15">
      <c r="A14" s="1153" t="s">
        <v>247</v>
      </c>
      <c r="B14" s="1154" t="s">
        <v>248</v>
      </c>
      <c r="C14" s="1152">
        <v>4.5999999999999996</v>
      </c>
      <c r="D14" s="1155">
        <v>5.5</v>
      </c>
      <c r="E14" s="1149">
        <v>4.9000000000000004</v>
      </c>
      <c r="F14" s="1149">
        <v>5.7</v>
      </c>
      <c r="G14" s="1150">
        <v>6.5</v>
      </c>
      <c r="H14" s="1156">
        <v>8</v>
      </c>
      <c r="I14" s="1149">
        <v>10.5</v>
      </c>
      <c r="J14" s="1149">
        <v>8.4</v>
      </c>
      <c r="K14" s="1150"/>
      <c r="L14" s="1348"/>
      <c r="M14" s="975"/>
      <c r="N14" s="902"/>
    </row>
    <row r="15" spans="1:14" s="1022" customFormat="1" ht="25.5" x14ac:dyDescent="0.15">
      <c r="A15" s="1157" t="s">
        <v>249</v>
      </c>
      <c r="B15" s="1154" t="s">
        <v>244</v>
      </c>
      <c r="C15" s="1158">
        <v>12.8</v>
      </c>
      <c r="D15" s="1159">
        <v>4.5999999999999996</v>
      </c>
      <c r="E15" s="1160">
        <v>8.9</v>
      </c>
      <c r="F15" s="1160">
        <v>15</v>
      </c>
      <c r="G15" s="1161">
        <v>19.600000000000001</v>
      </c>
      <c r="H15" s="1162">
        <v>6</v>
      </c>
      <c r="I15" s="1160">
        <v>11.6</v>
      </c>
      <c r="J15" s="1160">
        <v>18.3</v>
      </c>
      <c r="K15" s="1161"/>
      <c r="L15" s="1350"/>
      <c r="M15" s="975"/>
      <c r="N15" s="902"/>
    </row>
    <row r="16" spans="1:14" s="1022" customFormat="1" ht="15" customHeight="1" x14ac:dyDescent="0.15">
      <c r="A16" s="1118" t="s">
        <v>250</v>
      </c>
      <c r="B16" s="1119"/>
      <c r="C16" s="1163"/>
      <c r="D16" s="1163"/>
      <c r="E16" s="1163"/>
      <c r="F16" s="1163"/>
      <c r="G16" s="1163"/>
      <c r="H16" s="1164"/>
      <c r="I16" s="1163"/>
      <c r="J16" s="1163"/>
      <c r="K16" s="1165"/>
      <c r="L16" s="1351"/>
      <c r="M16" s="975"/>
    </row>
    <row r="17" spans="1:14" s="1022" customFormat="1" ht="15" customHeight="1" x14ac:dyDescent="0.15">
      <c r="A17" s="1166" t="s">
        <v>251</v>
      </c>
      <c r="B17" s="1167" t="s">
        <v>252</v>
      </c>
      <c r="C17" s="1168">
        <v>22.5</v>
      </c>
      <c r="D17" s="1169">
        <v>31</v>
      </c>
      <c r="E17" s="1170">
        <v>32.299999999999997</v>
      </c>
      <c r="F17" s="1170">
        <v>33.6</v>
      </c>
      <c r="G17" s="1171">
        <v>32.799999999999997</v>
      </c>
      <c r="H17" s="1172">
        <v>41.3</v>
      </c>
      <c r="I17" s="1170">
        <v>39</v>
      </c>
      <c r="J17" s="1170">
        <v>40.200000000000003</v>
      </c>
      <c r="K17" s="1173"/>
      <c r="L17" s="1352">
        <v>37.200000000000003</v>
      </c>
      <c r="M17" s="975"/>
      <c r="N17" s="902"/>
    </row>
    <row r="18" spans="1:14" s="1022" customFormat="1" ht="15" customHeight="1" x14ac:dyDescent="0.15">
      <c r="A18" s="1174" t="s">
        <v>253</v>
      </c>
      <c r="B18" s="1133" t="s">
        <v>252</v>
      </c>
      <c r="C18" s="1175">
        <v>49.6</v>
      </c>
      <c r="D18" s="1176">
        <v>46.3</v>
      </c>
      <c r="E18" s="1177">
        <v>45.1</v>
      </c>
      <c r="F18" s="1177">
        <v>45.7</v>
      </c>
      <c r="G18" s="1178">
        <v>45</v>
      </c>
      <c r="H18" s="1179">
        <v>42.2</v>
      </c>
      <c r="I18" s="1177">
        <v>42.9</v>
      </c>
      <c r="J18" s="1177">
        <v>43.1</v>
      </c>
      <c r="K18" s="1180"/>
      <c r="L18" s="1232">
        <v>43.4</v>
      </c>
      <c r="M18" s="975"/>
      <c r="N18" s="902"/>
    </row>
    <row r="19" spans="1:14" s="1022" customFormat="1" ht="15" customHeight="1" x14ac:dyDescent="0.15">
      <c r="A19" s="1174" t="s">
        <v>254</v>
      </c>
      <c r="B19" s="1133" t="s">
        <v>242</v>
      </c>
      <c r="C19" s="1175">
        <v>12.7</v>
      </c>
      <c r="D19" s="1176">
        <v>10</v>
      </c>
      <c r="E19" s="1177">
        <v>10.3</v>
      </c>
      <c r="F19" s="1177">
        <v>10</v>
      </c>
      <c r="G19" s="1178">
        <v>10.7</v>
      </c>
      <c r="H19" s="1179">
        <v>8.6</v>
      </c>
      <c r="I19" s="1177">
        <v>8.8000000000000007</v>
      </c>
      <c r="J19" s="1177">
        <v>8.5</v>
      </c>
      <c r="K19" s="1180"/>
      <c r="L19" s="1353"/>
      <c r="M19" s="975"/>
      <c r="N19" s="902"/>
    </row>
    <row r="20" spans="1:14" s="1022" customFormat="1" ht="15" customHeight="1" x14ac:dyDescent="0.15">
      <c r="A20" s="1174" t="s">
        <v>255</v>
      </c>
      <c r="B20" s="1133" t="s">
        <v>242</v>
      </c>
      <c r="C20" s="1175">
        <v>16.2</v>
      </c>
      <c r="D20" s="1176">
        <v>15.3</v>
      </c>
      <c r="E20" s="1177">
        <v>15</v>
      </c>
      <c r="F20" s="1177">
        <v>14.1</v>
      </c>
      <c r="G20" s="1178">
        <v>14.9</v>
      </c>
      <c r="H20" s="1179">
        <v>13.9</v>
      </c>
      <c r="I20" s="1177">
        <v>14.4</v>
      </c>
      <c r="J20" s="1177">
        <v>14.3</v>
      </c>
      <c r="K20" s="1180"/>
      <c r="L20" s="1232">
        <v>15.5</v>
      </c>
      <c r="M20" s="975"/>
      <c r="N20" s="902"/>
    </row>
    <row r="21" spans="1:14" s="1022" customFormat="1" ht="15" customHeight="1" x14ac:dyDescent="0.15">
      <c r="A21" s="1181" t="s">
        <v>256</v>
      </c>
      <c r="B21" s="1182" t="s">
        <v>244</v>
      </c>
      <c r="C21" s="1183">
        <v>3.4</v>
      </c>
      <c r="D21" s="1184">
        <v>2.4</v>
      </c>
      <c r="E21" s="1185">
        <v>2.6</v>
      </c>
      <c r="F21" s="1185">
        <v>2.7</v>
      </c>
      <c r="G21" s="1186">
        <v>3</v>
      </c>
      <c r="H21" s="1187">
        <v>2.2000000000000002</v>
      </c>
      <c r="I21" s="1185">
        <v>2.2000000000000002</v>
      </c>
      <c r="J21" s="1185">
        <v>2.2999999999999998</v>
      </c>
      <c r="K21" s="1188"/>
      <c r="L21" s="1354"/>
      <c r="M21" s="975"/>
      <c r="N21" s="902"/>
    </row>
    <row r="22" spans="1:14" s="1022" customFormat="1" ht="15" customHeight="1" x14ac:dyDescent="0.15">
      <c r="A22" s="1118" t="s">
        <v>257</v>
      </c>
      <c r="B22" s="1119"/>
      <c r="C22" s="1163"/>
      <c r="D22" s="1163"/>
      <c r="E22" s="1163"/>
      <c r="F22" s="1163"/>
      <c r="G22" s="1163"/>
      <c r="H22" s="1164"/>
      <c r="I22" s="1163"/>
      <c r="J22" s="1163"/>
      <c r="K22" s="1165"/>
      <c r="L22" s="1351"/>
      <c r="M22" s="975"/>
    </row>
    <row r="23" spans="1:14" s="1022" customFormat="1" ht="15" customHeight="1" x14ac:dyDescent="0.15">
      <c r="A23" s="1166" t="s">
        <v>258</v>
      </c>
      <c r="B23" s="1167" t="s">
        <v>259</v>
      </c>
      <c r="C23" s="1168">
        <v>65.400000000000006</v>
      </c>
      <c r="D23" s="1169">
        <v>16.5</v>
      </c>
      <c r="E23" s="1170">
        <v>33.4</v>
      </c>
      <c r="F23" s="1170">
        <v>51.9</v>
      </c>
      <c r="G23" s="1171">
        <v>68.900000000000006</v>
      </c>
      <c r="H23" s="1172">
        <v>17.100000000000001</v>
      </c>
      <c r="I23" s="1170">
        <v>34.5</v>
      </c>
      <c r="J23" s="1170">
        <v>52.5</v>
      </c>
      <c r="K23" s="1173"/>
      <c r="L23" s="1355"/>
      <c r="M23" s="975"/>
      <c r="N23" s="902"/>
    </row>
    <row r="24" spans="1:14" s="1022" customFormat="1" ht="15" customHeight="1" x14ac:dyDescent="0.15">
      <c r="A24" s="1174" t="s">
        <v>260</v>
      </c>
      <c r="B24" s="1133" t="s">
        <v>261</v>
      </c>
      <c r="C24" s="1175">
        <v>122.6</v>
      </c>
      <c r="D24" s="1176">
        <v>29.4</v>
      </c>
      <c r="E24" s="1177">
        <v>59.9</v>
      </c>
      <c r="F24" s="1177">
        <v>95.3</v>
      </c>
      <c r="G24" s="1178">
        <v>128.69999999999999</v>
      </c>
      <c r="H24" s="1179">
        <v>31.7</v>
      </c>
      <c r="I24" s="1177">
        <v>62.2</v>
      </c>
      <c r="J24" s="1177">
        <v>97.7</v>
      </c>
      <c r="K24" s="1180"/>
      <c r="L24" s="1353"/>
      <c r="M24" s="975"/>
      <c r="N24" s="902"/>
    </row>
    <row r="25" spans="1:14" s="1022" customFormat="1" ht="15" customHeight="1" x14ac:dyDescent="0.15">
      <c r="A25" s="1189" t="s">
        <v>262</v>
      </c>
      <c r="B25" s="1133" t="s">
        <v>263</v>
      </c>
      <c r="C25" s="1175">
        <v>7.3</v>
      </c>
      <c r="D25" s="1176">
        <v>7.9</v>
      </c>
      <c r="E25" s="1177">
        <v>7.9</v>
      </c>
      <c r="F25" s="1177">
        <v>7.5</v>
      </c>
      <c r="G25" s="1178">
        <v>7.6</v>
      </c>
      <c r="H25" s="1179">
        <v>8.5</v>
      </c>
      <c r="I25" s="1177">
        <v>7.8</v>
      </c>
      <c r="J25" s="1177">
        <v>8</v>
      </c>
      <c r="K25" s="1180"/>
      <c r="L25" s="1353"/>
      <c r="M25" s="975"/>
      <c r="N25" s="902"/>
    </row>
    <row r="26" spans="1:14" s="1022" customFormat="1" ht="15" customHeight="1" x14ac:dyDescent="0.15">
      <c r="A26" s="1189" t="s">
        <v>264</v>
      </c>
      <c r="B26" s="1133" t="s">
        <v>265</v>
      </c>
      <c r="C26" s="1175">
        <v>3.4</v>
      </c>
      <c r="D26" s="1176">
        <v>3.3</v>
      </c>
      <c r="E26" s="1177">
        <v>3.3</v>
      </c>
      <c r="F26" s="1177">
        <v>3.3</v>
      </c>
      <c r="G26" s="1178">
        <v>2.8</v>
      </c>
      <c r="H26" s="1179">
        <v>3.1</v>
      </c>
      <c r="I26" s="1177">
        <v>3.3</v>
      </c>
      <c r="J26" s="1177">
        <v>3.3</v>
      </c>
      <c r="K26" s="1180"/>
      <c r="L26" s="1353"/>
      <c r="M26" s="975"/>
      <c r="N26" s="902"/>
    </row>
    <row r="27" spans="1:14" s="1022" customFormat="1" ht="15" customHeight="1" x14ac:dyDescent="0.15">
      <c r="A27" s="1189" t="s">
        <v>266</v>
      </c>
      <c r="B27" s="1133" t="s">
        <v>265</v>
      </c>
      <c r="C27" s="1175">
        <v>1.6</v>
      </c>
      <c r="D27" s="1176">
        <v>2.6</v>
      </c>
      <c r="E27" s="1177">
        <v>2.1</v>
      </c>
      <c r="F27" s="1177">
        <v>2.5</v>
      </c>
      <c r="G27" s="1178">
        <v>2.2000000000000002</v>
      </c>
      <c r="H27" s="1179">
        <v>2.5</v>
      </c>
      <c r="I27" s="1177">
        <v>2</v>
      </c>
      <c r="J27" s="1177">
        <v>2</v>
      </c>
      <c r="K27" s="1180"/>
      <c r="L27" s="1353"/>
      <c r="M27" s="975"/>
      <c r="N27" s="902"/>
    </row>
    <row r="28" spans="1:14" s="1022" customFormat="1" ht="15" customHeight="1" x14ac:dyDescent="0.15">
      <c r="A28" s="1174" t="s">
        <v>267</v>
      </c>
      <c r="B28" s="1133" t="s">
        <v>242</v>
      </c>
      <c r="C28" s="1175">
        <v>264.89999999999998</v>
      </c>
      <c r="D28" s="1176">
        <v>59.8</v>
      </c>
      <c r="E28" s="1177">
        <v>119.1</v>
      </c>
      <c r="F28" s="1177">
        <v>188.2</v>
      </c>
      <c r="G28" s="1178">
        <v>250</v>
      </c>
      <c r="H28" s="1179">
        <v>60</v>
      </c>
      <c r="I28" s="1177">
        <v>123.6</v>
      </c>
      <c r="J28" s="1177">
        <v>189.1</v>
      </c>
      <c r="K28" s="1180"/>
      <c r="L28" s="1353"/>
      <c r="M28" s="975"/>
      <c r="N28" s="902"/>
    </row>
    <row r="29" spans="1:14" s="1022" customFormat="1" ht="15" customHeight="1" x14ac:dyDescent="0.15">
      <c r="A29" s="1189" t="s">
        <v>268</v>
      </c>
      <c r="B29" s="1133" t="s">
        <v>252</v>
      </c>
      <c r="C29" s="1175">
        <v>294.3</v>
      </c>
      <c r="D29" s="1176">
        <v>69.5</v>
      </c>
      <c r="E29" s="1177">
        <v>137.5</v>
      </c>
      <c r="F29" s="1177">
        <v>216.5</v>
      </c>
      <c r="G29" s="1178">
        <v>287.3</v>
      </c>
      <c r="H29" s="1179">
        <v>67.3</v>
      </c>
      <c r="I29" s="1177">
        <v>138.69999999999999</v>
      </c>
      <c r="J29" s="1177">
        <v>212</v>
      </c>
      <c r="K29" s="1180"/>
      <c r="L29" s="1353"/>
      <c r="M29" s="975"/>
      <c r="N29" s="902"/>
    </row>
    <row r="30" spans="1:14" s="1022" customFormat="1" ht="15" customHeight="1" x14ac:dyDescent="0.15">
      <c r="A30" s="1190" t="s">
        <v>269</v>
      </c>
      <c r="B30" s="1182" t="s">
        <v>261</v>
      </c>
      <c r="C30" s="1183">
        <v>2648.9</v>
      </c>
      <c r="D30" s="1184">
        <v>692.3</v>
      </c>
      <c r="E30" s="1185">
        <v>1419.3</v>
      </c>
      <c r="F30" s="1185">
        <v>2256.5</v>
      </c>
      <c r="G30" s="1186">
        <v>2968</v>
      </c>
      <c r="H30" s="1187">
        <v>757.7</v>
      </c>
      <c r="I30" s="1185">
        <v>1548.1</v>
      </c>
      <c r="J30" s="1185">
        <v>2436.1999999999998</v>
      </c>
      <c r="K30" s="1188"/>
      <c r="L30" s="1354"/>
      <c r="M30" s="975"/>
      <c r="N30" s="902"/>
    </row>
    <row r="31" spans="1:14" s="1022" customFormat="1" ht="15" customHeight="1" x14ac:dyDescent="0.15">
      <c r="A31" s="1118" t="s">
        <v>270</v>
      </c>
      <c r="B31" s="1119"/>
      <c r="C31" s="1163"/>
      <c r="D31" s="1163"/>
      <c r="E31" s="1163"/>
      <c r="F31" s="1163"/>
      <c r="G31" s="1163"/>
      <c r="H31" s="1164"/>
      <c r="I31" s="1163"/>
      <c r="J31" s="1163"/>
      <c r="K31" s="1165"/>
      <c r="L31" s="1351"/>
      <c r="M31" s="975"/>
    </row>
    <row r="32" spans="1:14" s="1022" customFormat="1" ht="15" customHeight="1" x14ac:dyDescent="0.15">
      <c r="A32" s="1125" t="s">
        <v>271</v>
      </c>
      <c r="B32" s="1191" t="s">
        <v>272</v>
      </c>
      <c r="C32" s="1192">
        <v>31</v>
      </c>
      <c r="D32" s="1193"/>
      <c r="E32" s="1194"/>
      <c r="F32" s="1194"/>
      <c r="G32" s="1195">
        <v>48</v>
      </c>
      <c r="H32" s="1196"/>
      <c r="I32" s="1194"/>
      <c r="J32" s="1194"/>
      <c r="K32" s="1195">
        <v>75</v>
      </c>
      <c r="L32" s="1371">
        <v>75</v>
      </c>
      <c r="M32" s="975"/>
      <c r="N32" s="902"/>
    </row>
    <row r="33" spans="1:14" s="1022" customFormat="1" ht="15" customHeight="1" x14ac:dyDescent="0.15">
      <c r="A33" s="1132" t="s">
        <v>316</v>
      </c>
      <c r="B33" s="1197" t="s">
        <v>272</v>
      </c>
      <c r="C33" s="1198">
        <v>55</v>
      </c>
      <c r="D33" s="1199"/>
      <c r="E33" s="1200"/>
      <c r="F33" s="1200"/>
      <c r="G33" s="1201">
        <v>92</v>
      </c>
      <c r="H33" s="1202"/>
      <c r="I33" s="1200"/>
      <c r="J33" s="1200"/>
      <c r="K33" s="1201"/>
      <c r="L33" s="1372">
        <v>25</v>
      </c>
      <c r="M33" s="975"/>
      <c r="N33" s="902"/>
    </row>
    <row r="34" spans="1:14" s="1022" customFormat="1" ht="15" customHeight="1" x14ac:dyDescent="0.15">
      <c r="A34" s="1132" t="s">
        <v>273</v>
      </c>
      <c r="B34" s="1197" t="s">
        <v>272</v>
      </c>
      <c r="C34" s="1198">
        <v>86</v>
      </c>
      <c r="D34" s="1199"/>
      <c r="E34" s="1200"/>
      <c r="F34" s="1200"/>
      <c r="G34" s="1201">
        <v>140</v>
      </c>
      <c r="H34" s="1202"/>
      <c r="I34" s="1200"/>
      <c r="J34" s="1200"/>
      <c r="K34" s="1201"/>
      <c r="L34" s="1372" t="s">
        <v>45</v>
      </c>
      <c r="M34" s="975"/>
      <c r="N34" s="902"/>
    </row>
    <row r="35" spans="1:14" s="1022" customFormat="1" ht="15" customHeight="1" x14ac:dyDescent="0.15">
      <c r="A35" s="1132" t="s">
        <v>274</v>
      </c>
      <c r="B35" s="1197" t="s">
        <v>275</v>
      </c>
      <c r="C35" s="1204">
        <v>58.81</v>
      </c>
      <c r="D35" s="1205">
        <v>22.05</v>
      </c>
      <c r="E35" s="1206">
        <v>45.7</v>
      </c>
      <c r="F35" s="1206">
        <v>75.69</v>
      </c>
      <c r="G35" s="1207">
        <v>101.93</v>
      </c>
      <c r="H35" s="1208">
        <v>32.04</v>
      </c>
      <c r="I35" s="1206">
        <v>63.51</v>
      </c>
      <c r="J35" s="1206">
        <v>100.68</v>
      </c>
      <c r="K35" s="1209"/>
      <c r="L35" s="1356">
        <v>122</v>
      </c>
      <c r="M35" s="975"/>
      <c r="N35" s="902"/>
    </row>
    <row r="36" spans="1:14" s="1022" customFormat="1" ht="15" customHeight="1" x14ac:dyDescent="0.15">
      <c r="A36" s="1132" t="s">
        <v>106</v>
      </c>
      <c r="B36" s="1197" t="s">
        <v>276</v>
      </c>
      <c r="C36" s="1175">
        <v>48.733333333333327</v>
      </c>
      <c r="D36" s="1199"/>
      <c r="E36" s="1200"/>
      <c r="F36" s="1200"/>
      <c r="G36" s="1203">
        <v>45.766666666666673</v>
      </c>
      <c r="H36" s="1202"/>
      <c r="I36" s="1200"/>
      <c r="J36" s="1200"/>
      <c r="K36" s="1203"/>
      <c r="L36" s="1232">
        <v>41</v>
      </c>
      <c r="M36" s="975"/>
      <c r="N36" s="902"/>
    </row>
    <row r="37" spans="1:14" s="1022" customFormat="1" ht="25.5" x14ac:dyDescent="0.15">
      <c r="A37" s="1146" t="s">
        <v>277</v>
      </c>
      <c r="B37" s="1197" t="s">
        <v>278</v>
      </c>
      <c r="C37" s="1204">
        <v>460.42</v>
      </c>
      <c r="D37" s="1205">
        <v>463.15</v>
      </c>
      <c r="E37" s="1206">
        <v>482.38</v>
      </c>
      <c r="F37" s="1206">
        <v>495.1</v>
      </c>
      <c r="G37" s="1207">
        <v>519.91</v>
      </c>
      <c r="H37" s="1208">
        <v>519.9</v>
      </c>
      <c r="I37" s="1206">
        <v>551.13</v>
      </c>
      <c r="J37" s="1206">
        <v>562.88</v>
      </c>
      <c r="K37" s="1209"/>
      <c r="L37" s="1353"/>
      <c r="M37" s="975"/>
      <c r="N37" s="902"/>
    </row>
    <row r="38" spans="1:14" s="1022" customFormat="1" ht="25.5" x14ac:dyDescent="0.15">
      <c r="A38" s="1153" t="s">
        <v>279</v>
      </c>
      <c r="B38" s="1154" t="s">
        <v>242</v>
      </c>
      <c r="C38" s="1183">
        <v>6.498592929962232</v>
      </c>
      <c r="D38" s="1210"/>
      <c r="E38" s="1211"/>
      <c r="F38" s="1211"/>
      <c r="G38" s="1212">
        <v>9.5206096379191347</v>
      </c>
      <c r="H38" s="1213"/>
      <c r="I38" s="1211"/>
      <c r="J38" s="1211"/>
      <c r="K38" s="1367"/>
      <c r="L38" s="1354"/>
      <c r="M38" s="975"/>
      <c r="N38" s="902"/>
    </row>
    <row r="39" spans="1:14" s="1022" customFormat="1" ht="15" customHeight="1" x14ac:dyDescent="0.15">
      <c r="A39" s="1118" t="s">
        <v>280</v>
      </c>
      <c r="B39" s="1119"/>
      <c r="C39" s="1163"/>
      <c r="D39" s="1163"/>
      <c r="E39" s="1163"/>
      <c r="F39" s="1163"/>
      <c r="G39" s="1163"/>
      <c r="H39" s="1164"/>
      <c r="I39" s="1163"/>
      <c r="J39" s="1163"/>
      <c r="K39" s="1165"/>
      <c r="L39" s="1351"/>
      <c r="M39" s="975"/>
    </row>
    <row r="40" spans="1:14" s="1022" customFormat="1" ht="15" customHeight="1" x14ac:dyDescent="0.15">
      <c r="A40" s="1125" t="s">
        <v>281</v>
      </c>
      <c r="B40" s="1126" t="s">
        <v>265</v>
      </c>
      <c r="C40" s="1168">
        <v>9.1</v>
      </c>
      <c r="D40" s="1169">
        <v>8.6</v>
      </c>
      <c r="E40" s="1170">
        <v>9.1</v>
      </c>
      <c r="F40" s="1170">
        <v>8.4</v>
      </c>
      <c r="G40" s="1171">
        <v>8.3000000000000007</v>
      </c>
      <c r="H40" s="1172">
        <v>9.1</v>
      </c>
      <c r="I40" s="1170">
        <v>9.1</v>
      </c>
      <c r="J40" s="1170">
        <v>9.4</v>
      </c>
      <c r="K40" s="1173"/>
      <c r="L40" s="1355"/>
      <c r="M40" s="975"/>
      <c r="N40" s="902"/>
    </row>
    <row r="41" spans="1:14" s="1022" customFormat="1" ht="15" customHeight="1" x14ac:dyDescent="0.15">
      <c r="A41" s="1214" t="s">
        <v>282</v>
      </c>
      <c r="B41" s="1182" t="s">
        <v>265</v>
      </c>
      <c r="C41" s="1183">
        <v>5.2</v>
      </c>
      <c r="D41" s="1184">
        <v>4.5999999999999996</v>
      </c>
      <c r="E41" s="1185">
        <v>4.9000000000000004</v>
      </c>
      <c r="F41" s="1185">
        <v>5.0999999999999996</v>
      </c>
      <c r="G41" s="1186">
        <v>5.8</v>
      </c>
      <c r="H41" s="1187">
        <v>4.5999999999999996</v>
      </c>
      <c r="I41" s="1185">
        <v>4.7</v>
      </c>
      <c r="J41" s="1185">
        <v>5</v>
      </c>
      <c r="K41" s="1188"/>
      <c r="L41" s="1354"/>
      <c r="M41" s="975"/>
      <c r="N41" s="902"/>
    </row>
    <row r="42" spans="1:14" s="1022" customFormat="1" ht="5.25" customHeight="1" x14ac:dyDescent="0.15">
      <c r="A42" s="1215"/>
      <c r="B42" s="1216"/>
      <c r="C42" s="1217"/>
      <c r="D42" s="1218"/>
      <c r="E42" s="1219"/>
      <c r="F42" s="1219"/>
      <c r="G42" s="1219"/>
      <c r="H42" s="1220"/>
      <c r="I42" s="1219"/>
      <c r="J42" s="1219"/>
      <c r="K42" s="1221"/>
      <c r="L42" s="1357"/>
      <c r="M42" s="975"/>
    </row>
    <row r="43" spans="1:14" ht="15" customHeight="1" x14ac:dyDescent="0.15">
      <c r="A43" s="1125" t="s">
        <v>283</v>
      </c>
      <c r="B43" s="1222"/>
      <c r="C43" s="1223">
        <v>7432</v>
      </c>
      <c r="D43" s="1224">
        <v>7411</v>
      </c>
      <c r="E43" s="1225">
        <v>7531</v>
      </c>
      <c r="F43" s="1225">
        <v>7384</v>
      </c>
      <c r="G43" s="1226">
        <v>7394</v>
      </c>
      <c r="H43" s="1227">
        <v>7400</v>
      </c>
      <c r="I43" s="1228">
        <v>7536</v>
      </c>
      <c r="J43" s="1229">
        <v>7559</v>
      </c>
      <c r="K43" s="1230"/>
      <c r="L43" s="1358"/>
      <c r="M43" s="1124"/>
    </row>
    <row r="44" spans="1:14" ht="15" customHeight="1" x14ac:dyDescent="0.15">
      <c r="A44" s="1132" t="s">
        <v>284</v>
      </c>
      <c r="B44" s="1231" t="s">
        <v>317</v>
      </c>
      <c r="C44" s="1232">
        <v>71.8</v>
      </c>
      <c r="D44" s="1233">
        <v>3.7</v>
      </c>
      <c r="E44" s="1234">
        <v>30.8</v>
      </c>
      <c r="F44" s="1234">
        <v>40.4</v>
      </c>
      <c r="G44" s="1235">
        <v>54</v>
      </c>
      <c r="H44" s="1236">
        <v>27.3</v>
      </c>
      <c r="I44" s="1234">
        <v>38.700000000000003</v>
      </c>
      <c r="J44" s="1234">
        <v>67.900000000000006</v>
      </c>
      <c r="K44" s="1237"/>
      <c r="L44" s="1232">
        <v>72.5</v>
      </c>
      <c r="M44" s="1124"/>
    </row>
    <row r="45" spans="1:14" ht="15" customHeight="1" x14ac:dyDescent="0.15">
      <c r="A45" s="1132" t="s">
        <v>285</v>
      </c>
      <c r="B45" s="1231" t="s">
        <v>317</v>
      </c>
      <c r="C45" s="1232">
        <v>14.6</v>
      </c>
      <c r="D45" s="1233">
        <v>3.7</v>
      </c>
      <c r="E45" s="1234">
        <v>7.6</v>
      </c>
      <c r="F45" s="1234">
        <v>12.7</v>
      </c>
      <c r="G45" s="1235">
        <v>17.8</v>
      </c>
      <c r="H45" s="1236">
        <v>5.2</v>
      </c>
      <c r="I45" s="1234">
        <v>10.5</v>
      </c>
      <c r="J45" s="1234">
        <v>16.100000000000001</v>
      </c>
      <c r="K45" s="1237"/>
      <c r="L45" s="1232">
        <v>21</v>
      </c>
      <c r="M45" s="1124"/>
    </row>
    <row r="46" spans="1:14" ht="15" customHeight="1" x14ac:dyDescent="0.15">
      <c r="A46" s="1132" t="s">
        <v>286</v>
      </c>
      <c r="B46" s="1231" t="s">
        <v>317</v>
      </c>
      <c r="C46" s="1232">
        <v>8.5</v>
      </c>
      <c r="D46" s="1238">
        <v>1.2</v>
      </c>
      <c r="E46" s="1239">
        <v>3.5</v>
      </c>
      <c r="F46" s="1239">
        <v>4.0999999999999996</v>
      </c>
      <c r="G46" s="1240">
        <v>6.1</v>
      </c>
      <c r="H46" s="1241">
        <v>1.1000000000000001</v>
      </c>
      <c r="I46" s="1239">
        <v>2.1</v>
      </c>
      <c r="J46" s="1239">
        <v>2.5</v>
      </c>
      <c r="K46" s="1242"/>
      <c r="L46" s="1353"/>
      <c r="M46" s="1124"/>
    </row>
    <row r="47" spans="1:14" ht="15" customHeight="1" thickBot="1" x14ac:dyDescent="0.2">
      <c r="A47" s="1214" t="s">
        <v>287</v>
      </c>
      <c r="B47" s="1243" t="s">
        <v>317</v>
      </c>
      <c r="C47" s="1244">
        <v>2</v>
      </c>
      <c r="D47" s="1245">
        <v>0.6</v>
      </c>
      <c r="E47" s="1246">
        <v>1.2</v>
      </c>
      <c r="F47" s="1246">
        <v>1.9</v>
      </c>
      <c r="G47" s="1247">
        <v>2.6</v>
      </c>
      <c r="H47" s="1248">
        <v>0.7</v>
      </c>
      <c r="I47" s="1279">
        <v>1.5</v>
      </c>
      <c r="J47" s="1279">
        <v>2.2000000000000002</v>
      </c>
      <c r="K47" s="1249"/>
      <c r="L47" s="1354"/>
      <c r="M47" s="1124"/>
    </row>
    <row r="48" spans="1:14" ht="15" customHeight="1" x14ac:dyDescent="0.15">
      <c r="A48" s="1250"/>
      <c r="B48" s="1251"/>
      <c r="C48" s="1252"/>
      <c r="D48" s="1252"/>
      <c r="E48" s="1252"/>
      <c r="F48" s="1252"/>
      <c r="G48" s="1252"/>
      <c r="H48" s="1252"/>
      <c r="I48" s="1252"/>
      <c r="J48" s="1252"/>
      <c r="K48" s="1252"/>
      <c r="L48" s="1252"/>
    </row>
    <row r="49" spans="1:12" ht="15" customHeight="1" x14ac:dyDescent="0.15">
      <c r="A49" s="902" t="s">
        <v>288</v>
      </c>
      <c r="B49" s="1251"/>
      <c r="C49" s="1252"/>
      <c r="D49" s="1252"/>
      <c r="E49" s="1252"/>
      <c r="F49" s="1252"/>
      <c r="G49" s="1252"/>
      <c r="H49" s="1252"/>
      <c r="I49" s="1252"/>
      <c r="J49" s="1252"/>
      <c r="K49" s="1252"/>
      <c r="L49" s="1252"/>
    </row>
    <row r="50" spans="1:12" ht="15" customHeight="1" x14ac:dyDescent="0.15">
      <c r="A50" s="902" t="s">
        <v>289</v>
      </c>
      <c r="B50" s="1251"/>
      <c r="C50" s="1252"/>
      <c r="D50" s="1252"/>
      <c r="E50" s="1252"/>
      <c r="F50" s="1252"/>
      <c r="G50" s="1252"/>
      <c r="H50" s="1252"/>
      <c r="I50" s="1252"/>
      <c r="J50" s="1252"/>
      <c r="K50" s="1252"/>
      <c r="L50" s="1252"/>
    </row>
    <row r="51" spans="1:12" ht="15" customHeight="1" x14ac:dyDescent="0.15">
      <c r="A51" s="1022" t="s">
        <v>314</v>
      </c>
      <c r="B51" s="1251"/>
      <c r="C51" s="1252"/>
      <c r="D51" s="1252"/>
      <c r="E51" s="1252"/>
      <c r="F51" s="1252"/>
      <c r="G51" s="1252"/>
      <c r="H51" s="1252"/>
      <c r="I51" s="1252"/>
      <c r="J51" s="1252"/>
      <c r="K51" s="1252"/>
      <c r="L51" s="1252"/>
    </row>
    <row r="52" spans="1:12" ht="15" customHeight="1" x14ac:dyDescent="0.15">
      <c r="A52" s="1022" t="s">
        <v>315</v>
      </c>
      <c r="B52" s="1251"/>
      <c r="C52" s="1252"/>
      <c r="D52" s="1252"/>
      <c r="E52" s="1252"/>
      <c r="F52" s="1252"/>
      <c r="G52" s="1252"/>
      <c r="H52" s="1252"/>
      <c r="I52" s="1252"/>
      <c r="J52" s="1252"/>
      <c r="K52" s="1252"/>
      <c r="L52" s="1252"/>
    </row>
    <row r="53" spans="1:12" ht="15" customHeight="1" x14ac:dyDescent="0.15">
      <c r="A53" s="1022" t="s">
        <v>290</v>
      </c>
      <c r="B53" s="1251"/>
      <c r="C53" s="1252"/>
      <c r="D53" s="1252"/>
      <c r="E53" s="1252"/>
      <c r="F53" s="1252"/>
      <c r="G53" s="1252"/>
      <c r="H53" s="1252"/>
      <c r="I53" s="1252"/>
      <c r="J53" s="1252"/>
      <c r="K53" s="1252"/>
      <c r="L53" s="1252"/>
    </row>
    <row r="54" spans="1:12" ht="15" customHeight="1" x14ac:dyDescent="0.15">
      <c r="A54" s="1022" t="s">
        <v>291</v>
      </c>
    </row>
    <row r="55" spans="1:12" ht="15" customHeight="1" x14ac:dyDescent="0.15">
      <c r="A55" s="1022" t="s">
        <v>292</v>
      </c>
    </row>
    <row r="56" spans="1:12" ht="15" customHeight="1" x14ac:dyDescent="0.15">
      <c r="A56" s="115" t="s">
        <v>332</v>
      </c>
    </row>
    <row r="57" spans="1:12" ht="15" customHeight="1" x14ac:dyDescent="0.15">
      <c r="A57" s="115" t="s">
        <v>333</v>
      </c>
    </row>
    <row r="58" spans="1:12" ht="15" customHeight="1" x14ac:dyDescent="0.15">
      <c r="A58" s="115" t="s">
        <v>335</v>
      </c>
    </row>
    <row r="59" spans="1:12" ht="15" customHeight="1" x14ac:dyDescent="0.15">
      <c r="A59" s="115" t="s">
        <v>334</v>
      </c>
    </row>
    <row r="60" spans="1:12" x14ac:dyDescent="0.15">
      <c r="A60" s="1420" t="s">
        <v>336</v>
      </c>
    </row>
    <row r="62" spans="1:12" x14ac:dyDescent="0.15">
      <c r="A62" s="1373"/>
      <c r="C62" s="1253"/>
      <c r="D62" s="1253"/>
      <c r="E62" s="1253"/>
      <c r="F62" s="1253"/>
      <c r="G62" s="1253"/>
    </row>
  </sheetData>
  <mergeCells count="6">
    <mergeCell ref="A4:A7"/>
    <mergeCell ref="B4:B7"/>
    <mergeCell ref="D4:G4"/>
    <mergeCell ref="H4:K4"/>
    <mergeCell ref="D5:G5"/>
    <mergeCell ref="H5:K5"/>
  </mergeCells>
  <phoneticPr fontId="3"/>
  <printOptions horizontalCentered="1"/>
  <pageMargins left="0.39370078740157483" right="0.39370078740157483" top="0.39370078740157483" bottom="0.39370078740157483" header="0" footer="0"/>
  <pageSetup paperSize="9" scale="61" orientation="landscape" r:id="rId1"/>
  <headerFooter scaleWithDoc="0">
    <oddHeader>&amp;RChugai Pharmaceutical Co., Ltd. (4519) Supplementary Materials for Consolidated Financial Results for the 3rd quarter of FY2020(IFRS)　　　10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Q57"/>
  <sheetViews>
    <sheetView view="pageBreakPreview" zoomScaleNormal="100" zoomScaleSheetLayoutView="100" workbookViewId="0"/>
  </sheetViews>
  <sheetFormatPr defaultColWidth="9" defaultRowHeight="11.25" x14ac:dyDescent="0.15"/>
  <cols>
    <col min="1" max="1" width="6.875" style="18" bestFit="1" customWidth="1"/>
    <col min="2" max="2" width="3.625" style="18" customWidth="1"/>
    <col min="3" max="3" width="11.75" style="18" customWidth="1"/>
    <col min="4" max="12" width="10.625" style="18" customWidth="1"/>
    <col min="13" max="13" width="12.375" style="18" customWidth="1"/>
    <col min="14" max="15" width="3.625" style="18" customWidth="1"/>
    <col min="16" max="16" width="2.25" style="18" customWidth="1"/>
    <col min="17" max="16384" width="9" style="18"/>
  </cols>
  <sheetData>
    <row r="1" spans="1:17" s="5" customFormat="1" ht="15" customHeight="1" x14ac:dyDescent="0.15">
      <c r="L1" s="6"/>
      <c r="M1" s="7"/>
    </row>
    <row r="2" spans="1:17" s="9" customFormat="1" ht="12.75" customHeight="1" x14ac:dyDescent="0.15">
      <c r="A2" s="8"/>
      <c r="B2" s="8"/>
      <c r="C2" s="8"/>
      <c r="D2" s="8"/>
      <c r="E2" s="8"/>
      <c r="F2" s="8"/>
      <c r="G2" s="8"/>
      <c r="H2" s="8"/>
      <c r="I2" s="8"/>
      <c r="J2" s="8"/>
      <c r="K2" s="8"/>
      <c r="L2" s="8"/>
      <c r="M2" s="8"/>
    </row>
    <row r="3" spans="1:17" s="5" customFormat="1" ht="12.75" customHeight="1" x14ac:dyDescent="0.15">
      <c r="A3" s="10"/>
      <c r="B3" s="10"/>
    </row>
    <row r="4" spans="1:17" s="9" customFormat="1" ht="12.75" customHeight="1" x14ac:dyDescent="0.15">
      <c r="A4" s="8"/>
      <c r="B4" s="8"/>
    </row>
    <row r="5" spans="1:17" s="9" customFormat="1" ht="12.75" customHeight="1" x14ac:dyDescent="0.15">
      <c r="A5" s="8"/>
      <c r="B5" s="8"/>
    </row>
    <row r="6" spans="1:17" s="5" customFormat="1" ht="12.75" customHeight="1" x14ac:dyDescent="0.15">
      <c r="A6" s="10"/>
      <c r="B6" s="10"/>
      <c r="C6" s="10"/>
      <c r="D6" s="10"/>
      <c r="E6" s="10"/>
      <c r="F6" s="10"/>
      <c r="G6" s="10"/>
      <c r="H6" s="10"/>
      <c r="I6" s="10"/>
      <c r="J6" s="10"/>
      <c r="K6" s="10"/>
      <c r="L6" s="10"/>
      <c r="M6" s="10"/>
    </row>
    <row r="7" spans="1:17" s="9" customFormat="1" ht="12.75" customHeight="1" x14ac:dyDescent="0.15">
      <c r="A7" s="8"/>
      <c r="B7" s="8"/>
      <c r="C7" s="8"/>
      <c r="D7" s="8"/>
      <c r="E7" s="8"/>
      <c r="F7" s="8"/>
      <c r="G7" s="8"/>
      <c r="H7" s="8"/>
      <c r="I7" s="8"/>
      <c r="J7" s="8"/>
      <c r="K7" s="8"/>
      <c r="L7" s="8"/>
      <c r="M7" s="8"/>
    </row>
    <row r="8" spans="1:17" s="5" customFormat="1" ht="12.75" customHeight="1" x14ac:dyDescent="0.15">
      <c r="A8" s="10"/>
      <c r="B8" s="10"/>
      <c r="C8" s="10"/>
      <c r="D8" s="10"/>
      <c r="E8" s="10"/>
      <c r="F8" s="10"/>
      <c r="G8" s="10"/>
      <c r="H8" s="10"/>
      <c r="I8" s="10"/>
      <c r="J8" s="10"/>
      <c r="K8" s="10"/>
      <c r="L8" s="10"/>
      <c r="M8" s="10"/>
    </row>
    <row r="9" spans="1:17" s="9" customFormat="1" ht="25.5" customHeight="1" x14ac:dyDescent="0.15">
      <c r="A9" s="11" t="s">
        <v>1</v>
      </c>
      <c r="B9" s="12" t="s">
        <v>2</v>
      </c>
      <c r="C9" s="1431" t="s">
        <v>326</v>
      </c>
      <c r="D9" s="1431"/>
      <c r="E9" s="1431"/>
      <c r="F9" s="1431"/>
      <c r="G9" s="1431"/>
      <c r="H9" s="1431"/>
      <c r="I9" s="1431"/>
      <c r="J9" s="1431"/>
      <c r="K9" s="1431"/>
      <c r="L9" s="1431"/>
      <c r="M9" s="1431"/>
    </row>
    <row r="10" spans="1:17" s="5" customFormat="1" ht="12.75" customHeight="1" x14ac:dyDescent="0.15">
      <c r="A10" s="11"/>
      <c r="B10" s="12" t="s">
        <v>3</v>
      </c>
      <c r="C10" s="13" t="s">
        <v>4</v>
      </c>
      <c r="D10" s="13"/>
      <c r="E10" s="13"/>
      <c r="F10" s="13"/>
      <c r="G10" s="13"/>
      <c r="H10" s="13"/>
      <c r="I10" s="13"/>
      <c r="J10" s="13"/>
      <c r="K10" s="13"/>
      <c r="L10" s="13"/>
    </row>
    <row r="11" spans="1:17" s="5" customFormat="1" ht="12.75" customHeight="1" x14ac:dyDescent="0.15">
      <c r="A11" s="11"/>
      <c r="B11" s="12" t="s">
        <v>5</v>
      </c>
      <c r="C11" s="13" t="s">
        <v>6</v>
      </c>
      <c r="D11" s="13"/>
      <c r="E11" s="13"/>
      <c r="F11" s="13"/>
      <c r="G11" s="13"/>
      <c r="H11" s="13"/>
      <c r="I11" s="13"/>
      <c r="J11" s="13"/>
      <c r="K11" s="13"/>
      <c r="L11" s="13"/>
    </row>
    <row r="12" spans="1:17" s="5" customFormat="1" ht="12.75" customHeight="1" x14ac:dyDescent="0.15">
      <c r="A12" s="10"/>
      <c r="B12" s="10"/>
      <c r="C12" s="10"/>
      <c r="D12" s="10"/>
      <c r="E12" s="10"/>
      <c r="F12" s="10"/>
      <c r="G12" s="10"/>
      <c r="H12" s="10"/>
      <c r="I12" s="10"/>
      <c r="J12" s="10"/>
      <c r="K12" s="10"/>
      <c r="L12" s="10"/>
      <c r="M12" s="10"/>
    </row>
    <row r="13" spans="1:17" s="5" customFormat="1" x14ac:dyDescent="0.15">
      <c r="B13" s="14"/>
      <c r="C13" s="14"/>
      <c r="D13" s="14"/>
      <c r="E13" s="14"/>
      <c r="F13" s="14"/>
      <c r="G13" s="14"/>
      <c r="H13" s="14"/>
      <c r="I13" s="14"/>
      <c r="J13" s="14"/>
      <c r="K13" s="14"/>
      <c r="L13" s="14"/>
      <c r="M13" s="14"/>
    </row>
    <row r="14" spans="1:17" ht="14.25" x14ac:dyDescent="0.15">
      <c r="A14" s="15"/>
      <c r="B14" s="15"/>
      <c r="C14" s="16" t="s">
        <v>7</v>
      </c>
      <c r="D14" s="15"/>
      <c r="E14" s="15"/>
      <c r="F14" s="15"/>
      <c r="G14" s="15"/>
      <c r="H14" s="15"/>
      <c r="I14" s="15"/>
      <c r="J14" s="15"/>
      <c r="K14" s="15"/>
      <c r="L14" s="17" t="s">
        <v>8</v>
      </c>
      <c r="M14" s="15"/>
      <c r="N14" s="15"/>
      <c r="O14" s="15"/>
      <c r="P14" s="15"/>
      <c r="Q14" s="15"/>
    </row>
    <row r="15" spans="1:17" s="5" customFormat="1" ht="12.75" customHeight="1" x14ac:dyDescent="0.15">
      <c r="A15" s="10"/>
      <c r="B15" s="10"/>
      <c r="C15" s="19"/>
      <c r="D15" s="20"/>
      <c r="E15" s="21" t="s">
        <v>9</v>
      </c>
      <c r="F15" s="22"/>
      <c r="G15" s="22"/>
      <c r="H15" s="23"/>
      <c r="I15" s="21" t="s">
        <v>9</v>
      </c>
      <c r="J15" s="22"/>
      <c r="K15" s="22"/>
      <c r="L15" s="23"/>
      <c r="M15" s="10"/>
    </row>
    <row r="16" spans="1:17" s="5" customFormat="1" ht="12.75" customHeight="1" x14ac:dyDescent="0.15">
      <c r="A16" s="10"/>
      <c r="B16" s="10"/>
      <c r="C16" s="24"/>
      <c r="D16" s="25"/>
      <c r="E16" s="26" t="s">
        <v>11</v>
      </c>
      <c r="F16" s="27"/>
      <c r="G16" s="27"/>
      <c r="H16" s="28"/>
      <c r="I16" s="26" t="s">
        <v>318</v>
      </c>
      <c r="J16" s="27"/>
      <c r="K16" s="27"/>
      <c r="L16" s="28"/>
      <c r="M16" s="10"/>
    </row>
    <row r="17" spans="1:13" s="5" customFormat="1" ht="15" customHeight="1" x14ac:dyDescent="0.15">
      <c r="A17" s="10"/>
      <c r="B17" s="10"/>
      <c r="C17" s="24"/>
      <c r="D17" s="20"/>
      <c r="E17" s="29" t="s">
        <v>12</v>
      </c>
      <c r="F17" s="30" t="s">
        <v>13</v>
      </c>
      <c r="G17" s="30" t="s">
        <v>14</v>
      </c>
      <c r="H17" s="31" t="s">
        <v>15</v>
      </c>
      <c r="I17" s="29" t="s">
        <v>12</v>
      </c>
      <c r="J17" s="30" t="s">
        <v>16</v>
      </c>
      <c r="K17" s="32" t="s">
        <v>17</v>
      </c>
      <c r="L17" s="33" t="s">
        <v>18</v>
      </c>
      <c r="M17" s="10"/>
    </row>
    <row r="18" spans="1:13" s="9" customFormat="1" ht="15" customHeight="1" x14ac:dyDescent="0.15">
      <c r="A18" s="8"/>
      <c r="B18" s="8"/>
      <c r="C18" s="34"/>
      <c r="D18" s="35"/>
      <c r="E18" s="36" t="s">
        <v>19</v>
      </c>
      <c r="F18" s="37" t="s">
        <v>7</v>
      </c>
      <c r="G18" s="37" t="s">
        <v>7</v>
      </c>
      <c r="H18" s="38" t="s">
        <v>7</v>
      </c>
      <c r="I18" s="36" t="s">
        <v>7</v>
      </c>
      <c r="J18" s="37" t="s">
        <v>7</v>
      </c>
      <c r="K18" s="37" t="s">
        <v>7</v>
      </c>
      <c r="L18" s="38" t="s">
        <v>7</v>
      </c>
      <c r="M18" s="8"/>
    </row>
    <row r="19" spans="1:13" s="5" customFormat="1" x14ac:dyDescent="0.15">
      <c r="A19" s="10"/>
      <c r="B19" s="10"/>
      <c r="C19" s="39" t="s">
        <v>20</v>
      </c>
      <c r="D19" s="40"/>
      <c r="E19" s="41">
        <v>110.52</v>
      </c>
      <c r="F19" s="42">
        <v>109.66</v>
      </c>
      <c r="G19" s="43">
        <v>108.89</v>
      </c>
      <c r="H19" s="44">
        <v>109.82</v>
      </c>
      <c r="I19" s="41">
        <v>112.61</v>
      </c>
      <c r="J19" s="43">
        <v>111.54</v>
      </c>
      <c r="K19" s="43">
        <v>115.39</v>
      </c>
      <c r="L19" s="45"/>
      <c r="M19" s="10"/>
    </row>
    <row r="20" spans="1:13" s="5" customFormat="1" x14ac:dyDescent="0.15">
      <c r="A20" s="10"/>
      <c r="B20" s="10"/>
      <c r="C20" s="46" t="s">
        <v>21</v>
      </c>
      <c r="D20" s="47"/>
      <c r="E20" s="48">
        <v>125.17</v>
      </c>
      <c r="F20" s="49">
        <v>123.53</v>
      </c>
      <c r="G20" s="50">
        <v>119.35</v>
      </c>
      <c r="H20" s="51">
        <v>120.35</v>
      </c>
      <c r="I20" s="48">
        <v>120.19</v>
      </c>
      <c r="J20" s="50">
        <v>118.35</v>
      </c>
      <c r="K20" s="50">
        <v>124.06</v>
      </c>
      <c r="L20" s="52"/>
      <c r="M20" s="10"/>
    </row>
    <row r="21" spans="1:13" s="5" customFormat="1" x14ac:dyDescent="0.15">
      <c r="A21" s="10"/>
      <c r="B21" s="10"/>
      <c r="C21" s="53" t="s">
        <v>22</v>
      </c>
      <c r="D21" s="54"/>
      <c r="E21" s="55">
        <v>110.18</v>
      </c>
      <c r="F21" s="56">
        <v>109.96</v>
      </c>
      <c r="G21" s="57">
        <v>107.33</v>
      </c>
      <c r="H21" s="58">
        <v>108.72</v>
      </c>
      <c r="I21" s="55">
        <v>109.02</v>
      </c>
      <c r="J21" s="57">
        <v>107.53</v>
      </c>
      <c r="K21" s="57">
        <v>106.16</v>
      </c>
      <c r="L21" s="59"/>
      <c r="M21" s="10"/>
    </row>
    <row r="22" spans="1:13" s="5" customFormat="1" x14ac:dyDescent="0.15">
      <c r="A22" s="10"/>
      <c r="B22" s="10"/>
      <c r="C22" s="60" t="s">
        <v>23</v>
      </c>
      <c r="D22" s="61"/>
      <c r="E22" s="62">
        <v>81.319999999999993</v>
      </c>
      <c r="F22" s="63">
        <v>80.66</v>
      </c>
      <c r="G22" s="64">
        <v>78.05</v>
      </c>
      <c r="H22" s="65">
        <v>79.75</v>
      </c>
      <c r="I22" s="62">
        <v>78.72</v>
      </c>
      <c r="J22" s="64">
        <v>76.150000000000006</v>
      </c>
      <c r="K22" s="64">
        <v>77.23</v>
      </c>
      <c r="L22" s="66"/>
      <c r="M22" s="10"/>
    </row>
    <row r="23" spans="1:13" x14ac:dyDescent="0.15">
      <c r="C23" s="67" t="s">
        <v>24</v>
      </c>
    </row>
    <row r="25" spans="1:13" ht="14.25" x14ac:dyDescent="0.15">
      <c r="C25" s="68" t="s">
        <v>25</v>
      </c>
      <c r="D25" s="5"/>
      <c r="E25" s="5"/>
      <c r="F25" s="5"/>
      <c r="G25" s="5"/>
      <c r="H25" s="5"/>
      <c r="I25" s="5"/>
      <c r="J25" s="5"/>
      <c r="K25" s="5"/>
      <c r="L25" s="5"/>
    </row>
    <row r="26" spans="1:13" x14ac:dyDescent="0.15">
      <c r="C26" s="69"/>
      <c r="D26" s="70" t="s">
        <v>26</v>
      </c>
      <c r="E26" s="71" t="s">
        <v>26</v>
      </c>
      <c r="F26" s="72"/>
      <c r="G26" s="72"/>
      <c r="H26" s="73"/>
      <c r="I26" s="21" t="s">
        <v>26</v>
      </c>
      <c r="J26" s="22"/>
      <c r="K26" s="22"/>
      <c r="L26" s="23"/>
      <c r="M26" s="74" t="s">
        <v>305</v>
      </c>
    </row>
    <row r="27" spans="1:13" x14ac:dyDescent="0.15">
      <c r="C27" s="75"/>
      <c r="D27" s="76" t="s">
        <v>10</v>
      </c>
      <c r="E27" s="77" t="s">
        <v>319</v>
      </c>
      <c r="F27" s="78"/>
      <c r="G27" s="78"/>
      <c r="H27" s="79"/>
      <c r="I27" s="77" t="s">
        <v>320</v>
      </c>
      <c r="J27" s="78"/>
      <c r="K27" s="78"/>
      <c r="L27" s="79"/>
      <c r="M27" s="80" t="s">
        <v>306</v>
      </c>
    </row>
    <row r="28" spans="1:13" ht="15" customHeight="1" x14ac:dyDescent="0.15">
      <c r="C28" s="75"/>
      <c r="D28" s="81" t="s">
        <v>27</v>
      </c>
      <c r="E28" s="29" t="s">
        <v>28</v>
      </c>
      <c r="F28" s="30" t="s">
        <v>29</v>
      </c>
      <c r="G28" s="30" t="s">
        <v>30</v>
      </c>
      <c r="H28" s="31" t="s">
        <v>27</v>
      </c>
      <c r="I28" s="29" t="s">
        <v>28</v>
      </c>
      <c r="J28" s="30" t="s">
        <v>29</v>
      </c>
      <c r="K28" s="30" t="s">
        <v>30</v>
      </c>
      <c r="L28" s="31" t="s">
        <v>27</v>
      </c>
      <c r="M28" s="82" t="s">
        <v>27</v>
      </c>
    </row>
    <row r="29" spans="1:13" ht="15" customHeight="1" x14ac:dyDescent="0.15">
      <c r="C29" s="83"/>
      <c r="D29" s="84" t="s">
        <v>31</v>
      </c>
      <c r="E29" s="36" t="s">
        <v>25</v>
      </c>
      <c r="F29" s="85" t="s">
        <v>25</v>
      </c>
      <c r="G29" s="85" t="s">
        <v>25</v>
      </c>
      <c r="H29" s="86" t="s">
        <v>31</v>
      </c>
      <c r="I29" s="36" t="s">
        <v>25</v>
      </c>
      <c r="J29" s="37" t="s">
        <v>25</v>
      </c>
      <c r="K29" s="37" t="s">
        <v>25</v>
      </c>
      <c r="L29" s="38" t="s">
        <v>31</v>
      </c>
      <c r="M29" s="87" t="s">
        <v>31</v>
      </c>
    </row>
    <row r="30" spans="1:13" x14ac:dyDescent="0.15">
      <c r="C30" s="88" t="s">
        <v>20</v>
      </c>
      <c r="D30" s="89">
        <v>112.92</v>
      </c>
      <c r="E30" s="41">
        <v>110.52</v>
      </c>
      <c r="F30" s="90">
        <v>110.09</v>
      </c>
      <c r="G30" s="91">
        <v>109.69</v>
      </c>
      <c r="H30" s="92">
        <v>109.72</v>
      </c>
      <c r="I30" s="41">
        <v>112.61</v>
      </c>
      <c r="J30" s="90">
        <v>112.07</v>
      </c>
      <c r="K30" s="91">
        <v>113.14</v>
      </c>
      <c r="L30" s="92"/>
      <c r="M30" s="93">
        <v>110</v>
      </c>
    </row>
    <row r="31" spans="1:13" x14ac:dyDescent="0.15">
      <c r="C31" s="94" t="s">
        <v>21</v>
      </c>
      <c r="D31" s="95">
        <v>130.36000000000001</v>
      </c>
      <c r="E31" s="48">
        <v>125.17</v>
      </c>
      <c r="F31" s="49">
        <v>124.34</v>
      </c>
      <c r="G31" s="96">
        <v>122.66</v>
      </c>
      <c r="H31" s="51">
        <v>122.08</v>
      </c>
      <c r="I31" s="48">
        <v>120.19</v>
      </c>
      <c r="J31" s="49">
        <v>119.27</v>
      </c>
      <c r="K31" s="96">
        <v>120.8</v>
      </c>
      <c r="L31" s="51"/>
      <c r="M31" s="97">
        <v>121</v>
      </c>
    </row>
    <row r="32" spans="1:13" x14ac:dyDescent="0.15">
      <c r="A32" s="98"/>
      <c r="C32" s="94" t="s">
        <v>22</v>
      </c>
      <c r="D32" s="99">
        <v>110.45</v>
      </c>
      <c r="E32" s="55">
        <v>110.18</v>
      </c>
      <c r="F32" s="56">
        <v>110.07</v>
      </c>
      <c r="G32" s="57">
        <v>109.15</v>
      </c>
      <c r="H32" s="58">
        <v>109.05</v>
      </c>
      <c r="I32" s="55">
        <v>109.02</v>
      </c>
      <c r="J32" s="56">
        <v>108.28</v>
      </c>
      <c r="K32" s="57">
        <v>107.57</v>
      </c>
      <c r="L32" s="58"/>
      <c r="M32" s="97">
        <v>107</v>
      </c>
    </row>
    <row r="33" spans="1:13" x14ac:dyDescent="0.15">
      <c r="C33" s="100" t="s">
        <v>23</v>
      </c>
      <c r="D33" s="101">
        <v>81.87</v>
      </c>
      <c r="E33" s="62">
        <v>81.319999999999993</v>
      </c>
      <c r="F33" s="63">
        <v>80.989999999999995</v>
      </c>
      <c r="G33" s="64">
        <v>80</v>
      </c>
      <c r="H33" s="65">
        <v>79.94</v>
      </c>
      <c r="I33" s="62">
        <v>78.72</v>
      </c>
      <c r="J33" s="63">
        <v>77.42</v>
      </c>
      <c r="K33" s="64">
        <v>77.36</v>
      </c>
      <c r="L33" s="65"/>
      <c r="M33" s="102">
        <v>80</v>
      </c>
    </row>
    <row r="34" spans="1:13" x14ac:dyDescent="0.15">
      <c r="C34" s="67" t="s">
        <v>24</v>
      </c>
      <c r="D34" s="103"/>
      <c r="E34" s="103"/>
      <c r="F34" s="103"/>
      <c r="G34" s="103"/>
      <c r="H34" s="104"/>
      <c r="I34" s="103"/>
      <c r="J34" s="103"/>
      <c r="K34" s="103"/>
      <c r="L34" s="104"/>
      <c r="M34" s="103"/>
    </row>
    <row r="35" spans="1:13" x14ac:dyDescent="0.15">
      <c r="C35" s="105"/>
      <c r="D35" s="103"/>
      <c r="E35" s="103"/>
      <c r="F35" s="103"/>
      <c r="G35" s="103"/>
      <c r="H35" s="104"/>
      <c r="I35" s="103"/>
      <c r="J35" s="103"/>
      <c r="K35" s="103"/>
      <c r="L35" s="104"/>
      <c r="M35" s="103"/>
    </row>
    <row r="36" spans="1:13" ht="14.25" x14ac:dyDescent="0.15">
      <c r="C36" s="68" t="s">
        <v>32</v>
      </c>
      <c r="D36" s="103"/>
      <c r="E36" s="103"/>
      <c r="F36" s="103"/>
      <c r="G36" s="103"/>
      <c r="H36" s="104"/>
      <c r="I36" s="103"/>
      <c r="J36" s="103"/>
      <c r="K36" s="103"/>
      <c r="L36" s="104"/>
      <c r="M36" s="103"/>
    </row>
    <row r="37" spans="1:13" ht="13.5" customHeight="1" x14ac:dyDescent="0.15">
      <c r="C37" s="19"/>
      <c r="D37" s="70" t="s">
        <v>297</v>
      </c>
      <c r="E37" s="71" t="s">
        <v>298</v>
      </c>
      <c r="F37" s="72"/>
      <c r="G37" s="72"/>
      <c r="H37" s="73"/>
      <c r="I37" s="21" t="s">
        <v>299</v>
      </c>
      <c r="J37" s="22"/>
      <c r="K37" s="22"/>
      <c r="L37" s="23"/>
    </row>
    <row r="38" spans="1:13" x14ac:dyDescent="0.15">
      <c r="C38" s="24"/>
      <c r="D38" s="76" t="s">
        <v>321</v>
      </c>
      <c r="E38" s="77" t="s">
        <v>322</v>
      </c>
      <c r="F38" s="78"/>
      <c r="G38" s="78"/>
      <c r="H38" s="79"/>
      <c r="I38" s="77" t="s">
        <v>323</v>
      </c>
      <c r="J38" s="78"/>
      <c r="K38" s="78"/>
      <c r="L38" s="79"/>
    </row>
    <row r="39" spans="1:13" ht="15" customHeight="1" x14ac:dyDescent="0.15">
      <c r="C39" s="34"/>
      <c r="D39" s="70" t="s">
        <v>33</v>
      </c>
      <c r="E39" s="29" t="s">
        <v>34</v>
      </c>
      <c r="F39" s="30" t="s">
        <v>35</v>
      </c>
      <c r="G39" s="30" t="s">
        <v>36</v>
      </c>
      <c r="H39" s="31" t="s">
        <v>33</v>
      </c>
      <c r="I39" s="29" t="s">
        <v>34</v>
      </c>
      <c r="J39" s="30" t="s">
        <v>37</v>
      </c>
      <c r="K39" s="106" t="s">
        <v>36</v>
      </c>
      <c r="L39" s="31" t="s">
        <v>33</v>
      </c>
    </row>
    <row r="40" spans="1:13" x14ac:dyDescent="0.15">
      <c r="C40" s="39" t="s">
        <v>20</v>
      </c>
      <c r="D40" s="44">
        <v>112.03</v>
      </c>
      <c r="E40" s="41">
        <v>111.11</v>
      </c>
      <c r="F40" s="90">
        <v>110.39</v>
      </c>
      <c r="G40" s="91">
        <v>108.93</v>
      </c>
      <c r="H40" s="92">
        <v>112.31</v>
      </c>
      <c r="I40" s="107">
        <v>112.49</v>
      </c>
      <c r="J40" s="90">
        <v>113.07</v>
      </c>
      <c r="K40" s="91">
        <v>114.92</v>
      </c>
      <c r="L40" s="92"/>
    </row>
    <row r="41" spans="1:13" x14ac:dyDescent="0.15">
      <c r="C41" s="46" t="s">
        <v>21</v>
      </c>
      <c r="D41" s="51">
        <v>126.13</v>
      </c>
      <c r="E41" s="48">
        <v>124.15</v>
      </c>
      <c r="F41" s="49">
        <v>122.56</v>
      </c>
      <c r="G41" s="50">
        <v>118.07</v>
      </c>
      <c r="H41" s="51">
        <v>121.93</v>
      </c>
      <c r="I41" s="108">
        <v>119.13</v>
      </c>
      <c r="J41" s="49">
        <v>120.93</v>
      </c>
      <c r="K41" s="49">
        <v>124.08</v>
      </c>
      <c r="L41" s="51"/>
    </row>
    <row r="42" spans="1:13" x14ac:dyDescent="0.15">
      <c r="C42" s="53" t="s">
        <v>22</v>
      </c>
      <c r="D42" s="58">
        <v>110.28</v>
      </c>
      <c r="E42" s="55">
        <v>110.64</v>
      </c>
      <c r="F42" s="56">
        <v>107.8</v>
      </c>
      <c r="G42" s="57">
        <v>107.94</v>
      </c>
      <c r="H42" s="58">
        <v>108.88</v>
      </c>
      <c r="I42" s="109">
        <v>107.83</v>
      </c>
      <c r="J42" s="56">
        <v>107.57</v>
      </c>
      <c r="K42" s="56">
        <v>105.66</v>
      </c>
      <c r="L42" s="58"/>
    </row>
    <row r="43" spans="1:13" x14ac:dyDescent="0.15">
      <c r="C43" s="60" t="s">
        <v>23</v>
      </c>
      <c r="D43" s="65">
        <v>80.7</v>
      </c>
      <c r="E43" s="62">
        <v>81.56</v>
      </c>
      <c r="F43" s="63">
        <v>79.64</v>
      </c>
      <c r="G43" s="64">
        <v>78.12</v>
      </c>
      <c r="H43" s="65">
        <v>80.72</v>
      </c>
      <c r="I43" s="110">
        <v>75.73</v>
      </c>
      <c r="J43" s="63">
        <v>77.180000000000007</v>
      </c>
      <c r="K43" s="63">
        <v>77.19</v>
      </c>
      <c r="L43" s="65"/>
    </row>
    <row r="44" spans="1:13" s="5" customFormat="1" ht="13.5" customHeight="1" x14ac:dyDescent="0.15">
      <c r="B44" s="14"/>
      <c r="C44" s="14"/>
      <c r="D44" s="14"/>
      <c r="E44" s="14"/>
      <c r="F44" s="14"/>
      <c r="G44" s="14"/>
      <c r="H44" s="14"/>
      <c r="I44" s="14"/>
      <c r="J44" s="14"/>
      <c r="K44" s="14"/>
      <c r="L44" s="14"/>
    </row>
    <row r="45" spans="1:13" s="5" customFormat="1" ht="13.5" customHeight="1" x14ac:dyDescent="0.15">
      <c r="B45" s="14"/>
      <c r="C45" s="14"/>
      <c r="D45" s="14"/>
      <c r="E45" s="14"/>
      <c r="F45" s="14"/>
      <c r="G45" s="14"/>
      <c r="H45" s="14"/>
      <c r="I45" s="14"/>
      <c r="J45" s="14"/>
      <c r="K45" s="14"/>
      <c r="L45" s="14"/>
      <c r="M45" s="14"/>
    </row>
    <row r="46" spans="1:13" s="5" customFormat="1" x14ac:dyDescent="0.15">
      <c r="A46" s="10"/>
      <c r="B46" s="10"/>
      <c r="C46" s="10"/>
      <c r="D46" s="10"/>
      <c r="E46" s="10"/>
      <c r="F46" s="10"/>
      <c r="G46" s="10"/>
      <c r="H46" s="10"/>
      <c r="I46" s="10"/>
      <c r="J46" s="10"/>
      <c r="K46" s="10"/>
      <c r="L46" s="10"/>
      <c r="M46" s="10"/>
    </row>
    <row r="47" spans="1:13" s="9" customFormat="1" ht="13.5" customHeight="1" x14ac:dyDescent="0.15">
      <c r="A47" s="8"/>
      <c r="B47" s="8"/>
      <c r="C47" s="8"/>
      <c r="D47" s="8"/>
      <c r="E47" s="8"/>
      <c r="F47" s="8"/>
      <c r="G47" s="8"/>
      <c r="H47" s="8"/>
      <c r="I47" s="8"/>
      <c r="J47" s="8"/>
      <c r="K47" s="8"/>
      <c r="L47" s="8"/>
      <c r="M47" s="8"/>
    </row>
    <row r="48" spans="1:13" s="5" customFormat="1" ht="13.5" customHeight="1" x14ac:dyDescent="0.15"/>
    <row r="49" spans="1:17" s="5" customFormat="1" ht="25.5" customHeight="1" x14ac:dyDescent="0.15"/>
    <row r="50" spans="1:17" s="5" customFormat="1" ht="15" customHeight="1" x14ac:dyDescent="0.15"/>
    <row r="51" spans="1:17" s="5" customFormat="1" ht="15" customHeight="1" x14ac:dyDescent="0.15"/>
    <row r="52" spans="1:17" s="5" customFormat="1" ht="12.75" customHeight="1" x14ac:dyDescent="0.15">
      <c r="A52" s="111"/>
      <c r="B52" s="112"/>
      <c r="C52" s="1430"/>
      <c r="D52" s="1430"/>
      <c r="E52" s="1430"/>
      <c r="F52" s="1430"/>
      <c r="G52" s="1430"/>
      <c r="H52" s="1430"/>
      <c r="I52" s="1430"/>
      <c r="J52" s="1430"/>
      <c r="K52" s="1430"/>
      <c r="L52" s="1430"/>
      <c r="M52" s="1430"/>
    </row>
    <row r="53" spans="1:17" x14ac:dyDescent="0.15">
      <c r="A53" s="15"/>
      <c r="B53" s="15"/>
      <c r="C53" s="15"/>
      <c r="D53" s="15"/>
      <c r="E53" s="15"/>
      <c r="F53" s="15"/>
      <c r="G53" s="15"/>
      <c r="H53" s="15"/>
      <c r="I53" s="15"/>
      <c r="J53" s="15"/>
      <c r="K53" s="15"/>
      <c r="L53" s="15"/>
      <c r="M53" s="15"/>
      <c r="N53" s="15"/>
      <c r="O53" s="15"/>
      <c r="P53" s="15"/>
      <c r="Q53" s="15"/>
    </row>
    <row r="54" spans="1:17" s="5" customFormat="1" x14ac:dyDescent="0.15">
      <c r="B54" s="14"/>
      <c r="C54" s="14"/>
      <c r="D54" s="14"/>
      <c r="E54" s="14"/>
      <c r="F54" s="14"/>
      <c r="G54" s="14"/>
      <c r="H54" s="14"/>
      <c r="I54" s="14"/>
      <c r="J54" s="14"/>
      <c r="K54" s="14"/>
      <c r="L54" s="14"/>
      <c r="M54" s="14"/>
    </row>
    <row r="55" spans="1:17" s="5" customFormat="1" ht="13.5" customHeight="1" x14ac:dyDescent="0.15">
      <c r="B55" s="14"/>
      <c r="C55" s="14"/>
      <c r="D55" s="14"/>
      <c r="E55" s="14"/>
      <c r="F55" s="14"/>
      <c r="G55" s="14"/>
      <c r="H55" s="14"/>
      <c r="I55" s="14"/>
      <c r="J55" s="14"/>
      <c r="K55" s="14"/>
      <c r="L55" s="14"/>
      <c r="M55" s="14"/>
    </row>
    <row r="57" spans="1:17" ht="13.5" customHeight="1" x14ac:dyDescent="0.15">
      <c r="B57" s="113"/>
      <c r="C57" s="113"/>
      <c r="D57" s="113"/>
      <c r="E57" s="113"/>
      <c r="F57" s="113"/>
      <c r="G57" s="113"/>
      <c r="H57" s="113"/>
      <c r="I57" s="113"/>
      <c r="J57" s="113"/>
      <c r="K57" s="113"/>
      <c r="L57" s="113"/>
      <c r="M57" s="113"/>
    </row>
  </sheetData>
  <mergeCells count="2">
    <mergeCell ref="C52:M52"/>
    <mergeCell ref="C9:M9"/>
  </mergeCells>
  <phoneticPr fontId="3"/>
  <pageMargins left="0.39370078740157483" right="0.39370078740157483" top="0.39370078740157483" bottom="0.39370078740157483" header="0" footer="0"/>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P38"/>
  <sheetViews>
    <sheetView view="pageBreakPreview" zoomScaleNormal="100" zoomScaleSheetLayoutView="100" workbookViewId="0"/>
  </sheetViews>
  <sheetFormatPr defaultColWidth="9" defaultRowHeight="12.75" x14ac:dyDescent="0.15"/>
  <cols>
    <col min="1" max="1" width="3.25" style="117" customWidth="1"/>
    <col min="2" max="2" width="3.375" style="117" customWidth="1"/>
    <col min="3" max="3" width="28.875" style="117" customWidth="1"/>
    <col min="4" max="7" width="9.625" style="117" customWidth="1"/>
    <col min="8" max="11" width="10.625" style="117" customWidth="1"/>
    <col min="12" max="12" width="9.375" style="117" customWidth="1"/>
    <col min="13" max="15" width="9" style="117"/>
    <col min="16" max="16" width="12.25" style="117" bestFit="1" customWidth="1"/>
    <col min="17" max="16384" width="9" style="117"/>
  </cols>
  <sheetData>
    <row r="1" spans="1:12" ht="15.75" customHeight="1" x14ac:dyDescent="0.15">
      <c r="A1" s="114"/>
      <c r="B1" s="115"/>
      <c r="C1" s="115"/>
      <c r="D1" s="115"/>
      <c r="E1" s="115"/>
      <c r="F1" s="115"/>
      <c r="G1" s="115"/>
      <c r="H1" s="115"/>
      <c r="I1" s="115"/>
      <c r="J1" s="6"/>
      <c r="K1" s="116"/>
    </row>
    <row r="2" spans="1:12" ht="15.75" customHeight="1" x14ac:dyDescent="0.15">
      <c r="A2" s="118" t="s">
        <v>38</v>
      </c>
      <c r="B2" s="115"/>
      <c r="C2" s="115"/>
      <c r="D2" s="115"/>
      <c r="E2" s="115"/>
      <c r="F2" s="115"/>
      <c r="G2" s="115"/>
      <c r="H2" s="115"/>
      <c r="I2" s="115"/>
      <c r="J2" s="115"/>
      <c r="K2" s="115"/>
    </row>
    <row r="3" spans="1:12" ht="15.75" customHeight="1" thickBot="1" x14ac:dyDescent="0.2">
      <c r="B3" s="115"/>
      <c r="C3" s="115"/>
      <c r="D3" s="115"/>
      <c r="E3" s="115"/>
      <c r="F3" s="115"/>
      <c r="G3" s="115"/>
      <c r="H3" s="115"/>
      <c r="I3" s="115"/>
      <c r="J3" s="115"/>
      <c r="K3" s="119" t="s">
        <v>39</v>
      </c>
    </row>
    <row r="4" spans="1:12" s="124" customFormat="1" ht="15.75" customHeight="1" x14ac:dyDescent="0.15">
      <c r="A4" s="1432"/>
      <c r="B4" s="1433"/>
      <c r="C4" s="1433"/>
      <c r="D4" s="1360" t="s">
        <v>337</v>
      </c>
      <c r="E4" s="1361"/>
      <c r="F4" s="1361"/>
      <c r="G4" s="1361"/>
      <c r="H4" s="120" t="s">
        <v>338</v>
      </c>
      <c r="I4" s="121"/>
      <c r="J4" s="121"/>
      <c r="K4" s="122"/>
      <c r="L4" s="123"/>
    </row>
    <row r="5" spans="1:12" s="124" customFormat="1" ht="15.75" customHeight="1" x14ac:dyDescent="0.15">
      <c r="A5" s="1434"/>
      <c r="B5" s="1435"/>
      <c r="C5" s="1435"/>
      <c r="D5" s="1359" t="s">
        <v>30</v>
      </c>
      <c r="E5" s="126"/>
      <c r="F5" s="126"/>
      <c r="G5" s="127"/>
      <c r="H5" s="125" t="s">
        <v>30</v>
      </c>
      <c r="I5" s="126"/>
      <c r="J5" s="126"/>
      <c r="K5" s="127"/>
      <c r="L5" s="128"/>
    </row>
    <row r="6" spans="1:12" s="124" customFormat="1" ht="42.75" customHeight="1" x14ac:dyDescent="0.15">
      <c r="A6" s="1434"/>
      <c r="B6" s="1435"/>
      <c r="C6" s="1435"/>
      <c r="D6" s="129" t="s">
        <v>40</v>
      </c>
      <c r="E6" s="130" t="s">
        <v>41</v>
      </c>
      <c r="F6" s="130" t="s">
        <v>42</v>
      </c>
      <c r="G6" s="131" t="s">
        <v>43</v>
      </c>
      <c r="H6" s="132" t="s">
        <v>40</v>
      </c>
      <c r="I6" s="130" t="s">
        <v>41</v>
      </c>
      <c r="J6" s="130" t="s">
        <v>42</v>
      </c>
      <c r="K6" s="133" t="s">
        <v>43</v>
      </c>
    </row>
    <row r="7" spans="1:12" ht="15" customHeight="1" x14ac:dyDescent="0.15">
      <c r="A7" s="134" t="s">
        <v>44</v>
      </c>
      <c r="B7" s="135"/>
      <c r="C7" s="512"/>
      <c r="D7" s="1374">
        <v>508.9</v>
      </c>
      <c r="E7" s="1375">
        <v>0</v>
      </c>
      <c r="F7" s="1376">
        <v>0</v>
      </c>
      <c r="G7" s="1377">
        <v>508.9</v>
      </c>
      <c r="H7" s="137">
        <v>576.5</v>
      </c>
      <c r="I7" s="136">
        <v>0</v>
      </c>
      <c r="J7" s="136">
        <v>0</v>
      </c>
      <c r="K7" s="138">
        <v>576.5</v>
      </c>
    </row>
    <row r="8" spans="1:12" ht="15" customHeight="1" x14ac:dyDescent="0.15">
      <c r="A8" s="139"/>
      <c r="B8" s="140" t="s">
        <v>46</v>
      </c>
      <c r="C8" s="141"/>
      <c r="D8" s="1378">
        <v>440.5</v>
      </c>
      <c r="E8" s="1379">
        <v>0</v>
      </c>
      <c r="F8" s="1380">
        <v>0</v>
      </c>
      <c r="G8" s="1381">
        <v>440.5</v>
      </c>
      <c r="H8" s="143">
        <v>464.8</v>
      </c>
      <c r="I8" s="142">
        <v>0</v>
      </c>
      <c r="J8" s="142">
        <v>0</v>
      </c>
      <c r="K8" s="144">
        <v>464.8</v>
      </c>
    </row>
    <row r="9" spans="1:12" ht="15" customHeight="1" x14ac:dyDescent="0.15">
      <c r="A9" s="145"/>
      <c r="B9" s="146" t="s">
        <v>47</v>
      </c>
      <c r="C9" s="141"/>
      <c r="D9" s="1378">
        <v>68.400000000000006</v>
      </c>
      <c r="E9" s="1379">
        <v>0</v>
      </c>
      <c r="F9" s="1380">
        <v>0</v>
      </c>
      <c r="G9" s="1381">
        <v>68.400000000000006</v>
      </c>
      <c r="H9" s="143">
        <v>111.7</v>
      </c>
      <c r="I9" s="142">
        <v>0</v>
      </c>
      <c r="J9" s="142">
        <v>0</v>
      </c>
      <c r="K9" s="144">
        <v>111.7</v>
      </c>
    </row>
    <row r="10" spans="1:12" ht="15" customHeight="1" x14ac:dyDescent="0.15">
      <c r="A10" s="147" t="s">
        <v>48</v>
      </c>
      <c r="B10" s="148"/>
      <c r="C10" s="148"/>
      <c r="D10" s="1378">
        <v>-202</v>
      </c>
      <c r="E10" s="1379">
        <v>0.7</v>
      </c>
      <c r="F10" s="1380">
        <v>0</v>
      </c>
      <c r="G10" s="1381">
        <v>-201.3</v>
      </c>
      <c r="H10" s="143">
        <v>-201.2</v>
      </c>
      <c r="I10" s="142">
        <v>0.9</v>
      </c>
      <c r="J10" s="142">
        <v>0</v>
      </c>
      <c r="K10" s="144">
        <v>-200.3</v>
      </c>
    </row>
    <row r="11" spans="1:12" ht="15" customHeight="1" x14ac:dyDescent="0.15">
      <c r="A11" s="149" t="s">
        <v>49</v>
      </c>
      <c r="B11" s="150"/>
      <c r="C11" s="151"/>
      <c r="D11" s="1382">
        <v>306.89999999999998</v>
      </c>
      <c r="E11" s="1383">
        <v>0.7</v>
      </c>
      <c r="F11" s="1383">
        <v>0</v>
      </c>
      <c r="G11" s="1384">
        <v>307.5</v>
      </c>
      <c r="H11" s="153">
        <v>375.3</v>
      </c>
      <c r="I11" s="152">
        <v>0.9</v>
      </c>
      <c r="J11" s="152">
        <v>0</v>
      </c>
      <c r="K11" s="154">
        <v>376.2</v>
      </c>
    </row>
    <row r="12" spans="1:12" ht="15" customHeight="1" x14ac:dyDescent="0.15">
      <c r="A12" s="155" t="s">
        <v>50</v>
      </c>
      <c r="B12" s="156"/>
      <c r="C12" s="156"/>
      <c r="D12" s="1385">
        <v>-146</v>
      </c>
      <c r="E12" s="1386">
        <v>2.7</v>
      </c>
      <c r="F12" s="1386">
        <v>6.8</v>
      </c>
      <c r="G12" s="1387">
        <v>-136.5</v>
      </c>
      <c r="H12" s="158">
        <v>-148</v>
      </c>
      <c r="I12" s="157">
        <v>0.2</v>
      </c>
      <c r="J12" s="157">
        <v>3.5</v>
      </c>
      <c r="K12" s="159">
        <v>-144.30000000000001</v>
      </c>
    </row>
    <row r="13" spans="1:12" ht="15" customHeight="1" x14ac:dyDescent="0.15">
      <c r="A13" s="160"/>
      <c r="B13" s="161" t="s">
        <v>51</v>
      </c>
      <c r="C13" s="162"/>
      <c r="D13" s="1378">
        <v>-54.4</v>
      </c>
      <c r="E13" s="1379">
        <v>0</v>
      </c>
      <c r="F13" s="1379">
        <v>3.4</v>
      </c>
      <c r="G13" s="1380">
        <v>-51</v>
      </c>
      <c r="H13" s="143">
        <v>-49.8</v>
      </c>
      <c r="I13" s="142">
        <v>0</v>
      </c>
      <c r="J13" s="142">
        <v>0.8</v>
      </c>
      <c r="K13" s="144">
        <v>-49</v>
      </c>
    </row>
    <row r="14" spans="1:12" ht="15" customHeight="1" x14ac:dyDescent="0.15">
      <c r="A14" s="160"/>
      <c r="B14" s="163" t="s">
        <v>52</v>
      </c>
      <c r="C14" s="164"/>
      <c r="D14" s="1378">
        <v>-76.900000000000006</v>
      </c>
      <c r="E14" s="1379">
        <v>2.7</v>
      </c>
      <c r="F14" s="1379">
        <v>2.2000000000000002</v>
      </c>
      <c r="G14" s="1380">
        <v>-72</v>
      </c>
      <c r="H14" s="143">
        <v>-85</v>
      </c>
      <c r="I14" s="142">
        <v>0.2</v>
      </c>
      <c r="J14" s="142">
        <v>2.6</v>
      </c>
      <c r="K14" s="144">
        <v>-82.2</v>
      </c>
    </row>
    <row r="15" spans="1:12" ht="15" customHeight="1" x14ac:dyDescent="0.15">
      <c r="A15" s="165"/>
      <c r="B15" s="163" t="s">
        <v>53</v>
      </c>
      <c r="C15" s="148"/>
      <c r="D15" s="1378">
        <v>-14.7</v>
      </c>
      <c r="E15" s="1379">
        <v>0</v>
      </c>
      <c r="F15" s="1379">
        <v>1.2</v>
      </c>
      <c r="G15" s="1380">
        <v>-13.5</v>
      </c>
      <c r="H15" s="143">
        <v>-13.2</v>
      </c>
      <c r="I15" s="142">
        <v>0</v>
      </c>
      <c r="J15" s="142">
        <v>0.1</v>
      </c>
      <c r="K15" s="144">
        <v>-13.1</v>
      </c>
    </row>
    <row r="16" spans="1:12" ht="15" customHeight="1" x14ac:dyDescent="0.15">
      <c r="A16" s="149" t="s">
        <v>54</v>
      </c>
      <c r="B16" s="166"/>
      <c r="C16" s="151"/>
      <c r="D16" s="1382">
        <v>160.9</v>
      </c>
      <c r="E16" s="1383">
        <v>3.4</v>
      </c>
      <c r="F16" s="1383">
        <v>6.8</v>
      </c>
      <c r="G16" s="1384">
        <v>171.1</v>
      </c>
      <c r="H16" s="153">
        <v>227.3</v>
      </c>
      <c r="I16" s="152">
        <v>1.1000000000000001</v>
      </c>
      <c r="J16" s="152">
        <v>3.5</v>
      </c>
      <c r="K16" s="154">
        <v>231.9</v>
      </c>
    </row>
    <row r="17" spans="1:16" ht="15" customHeight="1" x14ac:dyDescent="0.15">
      <c r="A17" s="147"/>
      <c r="B17" s="163" t="s">
        <v>55</v>
      </c>
      <c r="C17" s="164"/>
      <c r="D17" s="1402">
        <v>-9.6000000000000002E-2</v>
      </c>
      <c r="E17" s="1379">
        <v>0</v>
      </c>
      <c r="F17" s="1379">
        <v>0</v>
      </c>
      <c r="G17" s="1380">
        <v>-9.5954999999999999E-2</v>
      </c>
      <c r="H17" s="143">
        <v>-4.1999999999999996E-2</v>
      </c>
      <c r="I17" s="142">
        <v>0</v>
      </c>
      <c r="J17" s="142">
        <v>0</v>
      </c>
      <c r="K17" s="144">
        <v>-4.2273999999999999E-2</v>
      </c>
    </row>
    <row r="18" spans="1:16" ht="15" customHeight="1" x14ac:dyDescent="0.15">
      <c r="A18" s="147"/>
      <c r="B18" s="163" t="s">
        <v>56</v>
      </c>
      <c r="C18" s="164"/>
      <c r="D18" s="1378">
        <v>6.0000000000000001E-3</v>
      </c>
      <c r="E18" s="1379">
        <v>0</v>
      </c>
      <c r="F18" s="1379">
        <v>0</v>
      </c>
      <c r="G18" s="1380">
        <v>5.5490000000000001E-3</v>
      </c>
      <c r="H18" s="143">
        <v>-0.99099999999999999</v>
      </c>
      <c r="I18" s="142">
        <v>0</v>
      </c>
      <c r="J18" s="142">
        <v>0</v>
      </c>
      <c r="K18" s="144">
        <v>-0.99109699999999989</v>
      </c>
    </row>
    <row r="19" spans="1:16" ht="15" customHeight="1" x14ac:dyDescent="0.15">
      <c r="A19" s="147"/>
      <c r="B19" s="163" t="s">
        <v>57</v>
      </c>
      <c r="C19" s="164"/>
      <c r="D19" s="1378">
        <v>-2.2109999999999999</v>
      </c>
      <c r="E19" s="1379">
        <v>0</v>
      </c>
      <c r="F19" s="1379">
        <v>0</v>
      </c>
      <c r="G19" s="1380">
        <v>-2.2106109999999997</v>
      </c>
      <c r="H19" s="143">
        <v>-1.147</v>
      </c>
      <c r="I19" s="142">
        <v>0</v>
      </c>
      <c r="J19" s="142">
        <v>0</v>
      </c>
      <c r="K19" s="144">
        <v>-1.1469830000000001</v>
      </c>
    </row>
    <row r="20" spans="1:16" ht="15" customHeight="1" x14ac:dyDescent="0.15">
      <c r="A20" s="167" t="s">
        <v>58</v>
      </c>
      <c r="B20" s="168"/>
      <c r="C20" s="169"/>
      <c r="D20" s="1385">
        <v>158.6</v>
      </c>
      <c r="E20" s="1386">
        <v>3.4</v>
      </c>
      <c r="F20" s="1386">
        <v>6.8</v>
      </c>
      <c r="G20" s="1387">
        <v>168.8</v>
      </c>
      <c r="H20" s="158">
        <v>225.1</v>
      </c>
      <c r="I20" s="157">
        <v>1.1000000000000001</v>
      </c>
      <c r="J20" s="157">
        <v>3.5</v>
      </c>
      <c r="K20" s="159">
        <v>229.7</v>
      </c>
    </row>
    <row r="21" spans="1:16" ht="15" customHeight="1" x14ac:dyDescent="0.15">
      <c r="A21" s="147" t="s">
        <v>59</v>
      </c>
      <c r="B21" s="148"/>
      <c r="C21" s="148"/>
      <c r="D21" s="1378">
        <v>-41.2</v>
      </c>
      <c r="E21" s="1379">
        <v>-1</v>
      </c>
      <c r="F21" s="1388">
        <v>-2.1</v>
      </c>
      <c r="G21" s="1380">
        <v>-44.3</v>
      </c>
      <c r="H21" s="143">
        <v>-62.7</v>
      </c>
      <c r="I21" s="142">
        <v>-0.3</v>
      </c>
      <c r="J21" s="170">
        <v>-1</v>
      </c>
      <c r="K21" s="144">
        <v>-64.099999999999994</v>
      </c>
    </row>
    <row r="22" spans="1:16" ht="15" customHeight="1" x14ac:dyDescent="0.15">
      <c r="A22" s="171" t="s">
        <v>60</v>
      </c>
      <c r="B22" s="172"/>
      <c r="C22" s="173"/>
      <c r="D22" s="1389">
        <v>117.4</v>
      </c>
      <c r="E22" s="1390">
        <v>2.4</v>
      </c>
      <c r="F22" s="1390">
        <v>4.7</v>
      </c>
      <c r="G22" s="1391">
        <v>124.5</v>
      </c>
      <c r="H22" s="175">
        <v>162.4</v>
      </c>
      <c r="I22" s="174">
        <v>0.8</v>
      </c>
      <c r="J22" s="174">
        <v>2.4</v>
      </c>
      <c r="K22" s="176">
        <v>165.6</v>
      </c>
    </row>
    <row r="23" spans="1:16" ht="4.9000000000000004" customHeight="1" x14ac:dyDescent="0.15">
      <c r="A23" s="177"/>
      <c r="B23" s="178"/>
      <c r="C23" s="179"/>
      <c r="D23" s="1392"/>
      <c r="E23" s="1393"/>
      <c r="F23" s="1393"/>
      <c r="G23" s="1394"/>
      <c r="H23" s="180"/>
      <c r="I23" s="181"/>
      <c r="J23" s="181"/>
      <c r="K23" s="182"/>
    </row>
    <row r="24" spans="1:16" ht="15" customHeight="1" x14ac:dyDescent="0.15">
      <c r="A24" s="183" t="s">
        <v>61</v>
      </c>
      <c r="B24" s="184"/>
      <c r="C24" s="185"/>
      <c r="D24" s="1395"/>
      <c r="E24" s="1396"/>
      <c r="F24" s="1396"/>
      <c r="G24" s="1397"/>
      <c r="H24" s="187"/>
      <c r="I24" s="186"/>
      <c r="J24" s="186"/>
      <c r="K24" s="188"/>
    </row>
    <row r="25" spans="1:16" ht="15" customHeight="1" x14ac:dyDescent="0.15">
      <c r="A25" s="189"/>
      <c r="B25" s="161" t="s">
        <v>62</v>
      </c>
      <c r="C25" s="190"/>
      <c r="D25" s="1378">
        <v>117.4</v>
      </c>
      <c r="E25" s="1379">
        <v>2.4</v>
      </c>
      <c r="F25" s="1379">
        <v>4.7</v>
      </c>
      <c r="G25" s="1398">
        <v>124.5</v>
      </c>
      <c r="H25" s="143">
        <v>162.4</v>
      </c>
      <c r="I25" s="142">
        <v>0.8</v>
      </c>
      <c r="J25" s="142">
        <v>2.4</v>
      </c>
      <c r="K25" s="191">
        <v>165.6</v>
      </c>
    </row>
    <row r="26" spans="1:16" ht="15" customHeight="1" thickBot="1" x14ac:dyDescent="0.2">
      <c r="A26" s="192"/>
      <c r="B26" s="193" t="s">
        <v>63</v>
      </c>
      <c r="C26" s="194"/>
      <c r="D26" s="1399" t="s">
        <v>45</v>
      </c>
      <c r="E26" s="1400">
        <v>0</v>
      </c>
      <c r="F26" s="1400">
        <v>0</v>
      </c>
      <c r="G26" s="1401">
        <v>0</v>
      </c>
      <c r="H26" s="195" t="s">
        <v>45</v>
      </c>
      <c r="I26" s="196">
        <v>0</v>
      </c>
      <c r="J26" s="196">
        <v>0</v>
      </c>
      <c r="K26" s="197">
        <v>0</v>
      </c>
    </row>
    <row r="27" spans="1:16" ht="15.75" customHeight="1" x14ac:dyDescent="0.15"/>
    <row r="28" spans="1:16" x14ac:dyDescent="0.15">
      <c r="A28" s="198" t="s">
        <v>64</v>
      </c>
    </row>
    <row r="29" spans="1:16" ht="54.6" customHeight="1" x14ac:dyDescent="0.15">
      <c r="A29" s="1436" t="s">
        <v>296</v>
      </c>
      <c r="B29" s="1436"/>
      <c r="C29" s="1436"/>
      <c r="D29" s="1436"/>
      <c r="E29" s="1436"/>
      <c r="F29" s="1436"/>
      <c r="G29" s="1436"/>
      <c r="H29" s="1436"/>
      <c r="I29" s="1436"/>
      <c r="J29" s="1436"/>
      <c r="K29" s="1436"/>
    </row>
    <row r="30" spans="1:16" s="200" customFormat="1" x14ac:dyDescent="0.15">
      <c r="A30" s="199" t="s">
        <v>65</v>
      </c>
      <c r="M30" s="117"/>
      <c r="N30" s="117"/>
      <c r="O30" s="117"/>
      <c r="P30" s="117"/>
    </row>
    <row r="31" spans="1:16" x14ac:dyDescent="0.15">
      <c r="A31" s="201" t="s">
        <v>66</v>
      </c>
      <c r="B31" s="199" t="s">
        <v>67</v>
      </c>
    </row>
    <row r="32" spans="1:16" x14ac:dyDescent="0.15">
      <c r="A32" s="202"/>
      <c r="C32" s="200" t="s">
        <v>340</v>
      </c>
    </row>
    <row r="33" spans="2:3" x14ac:dyDescent="0.15">
      <c r="C33" s="200" t="s">
        <v>329</v>
      </c>
    </row>
    <row r="35" spans="2:3" x14ac:dyDescent="0.15">
      <c r="B35" s="198" t="s">
        <v>293</v>
      </c>
    </row>
    <row r="36" spans="2:3" ht="12.75" customHeight="1" x14ac:dyDescent="0.15">
      <c r="C36" s="117" t="s">
        <v>330</v>
      </c>
    </row>
    <row r="37" spans="2:3" x14ac:dyDescent="0.15">
      <c r="C37" s="117" t="s">
        <v>339</v>
      </c>
    </row>
    <row r="38" spans="2:3" x14ac:dyDescent="0.15">
      <c r="C38" s="117" t="s">
        <v>341</v>
      </c>
    </row>
  </sheetData>
  <mergeCells count="2">
    <mergeCell ref="A4:C6"/>
    <mergeCell ref="A29:K29"/>
  </mergeCells>
  <phoneticPr fontId="3"/>
  <conditionalFormatting sqref="D7:D26">
    <cfRule type="expression" priority="3">
      <formula>$D$7/10</formula>
    </cfRule>
  </conditionalFormatting>
  <conditionalFormatting sqref="G7">
    <cfRule type="expression" priority="2">
      <formula>$D$7/10</formula>
    </cfRule>
  </conditionalFormatting>
  <conditionalFormatting sqref="G8:G9">
    <cfRule type="expression" priority="1">
      <formula>$D$7/10</formula>
    </cfRule>
  </conditionalFormatting>
  <printOptions horizontalCentered="1"/>
  <pageMargins left="0.39370078740157483" right="0.39370078740157483" top="0.39370078740157483" bottom="0.39370078740157483" header="0" footer="0"/>
  <pageSetup paperSize="9" scale="97" orientation="landscape" r:id="rId1"/>
  <headerFooter scaleWithDoc="0">
    <oddHeader>&amp;RChugai Pharmaceutical Co., Ltd. (4519) Supplementary Materials for Consolidated Financial Results for the 3rd quarter of FY2020(IFRS)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48"/>
  <sheetViews>
    <sheetView view="pageBreakPreview" zoomScaleNormal="100" zoomScaleSheetLayoutView="100" workbookViewId="0"/>
  </sheetViews>
  <sheetFormatPr defaultColWidth="9" defaultRowHeight="12.75" x14ac:dyDescent="0.15"/>
  <cols>
    <col min="1" max="2" width="2.625" style="203" customWidth="1"/>
    <col min="3" max="3" width="35.625" style="203" customWidth="1"/>
    <col min="4" max="8" width="9.625" style="203" customWidth="1"/>
    <col min="9" max="9" width="6" style="203" customWidth="1"/>
    <col min="10" max="10" width="9.625" style="203" customWidth="1"/>
    <col min="11" max="11" width="6" style="203" customWidth="1"/>
    <col min="12" max="12" width="9.625" style="203" customWidth="1"/>
    <col min="13" max="13" width="6" style="203" customWidth="1"/>
    <col min="14" max="14" width="9.625" style="203" customWidth="1"/>
    <col min="15" max="15" width="6" style="203" customWidth="1"/>
    <col min="16" max="16" width="9.625" style="203" customWidth="1"/>
    <col min="17" max="17" width="7.875" style="203" customWidth="1"/>
    <col min="18" max="16384" width="9" style="203"/>
  </cols>
  <sheetData>
    <row r="1" spans="1:22" x14ac:dyDescent="0.15">
      <c r="B1" s="204"/>
      <c r="C1" s="204"/>
      <c r="D1" s="204"/>
      <c r="E1" s="204"/>
      <c r="F1" s="205"/>
      <c r="G1" s="204"/>
      <c r="H1" s="204"/>
      <c r="I1" s="204"/>
      <c r="J1" s="204"/>
      <c r="K1" s="204"/>
      <c r="L1" s="205"/>
      <c r="M1" s="204"/>
      <c r="N1" s="206"/>
      <c r="O1" s="207"/>
    </row>
    <row r="2" spans="1:22" ht="14.25" x14ac:dyDescent="0.15">
      <c r="A2" s="16" t="s">
        <v>68</v>
      </c>
      <c r="B2" s="204"/>
      <c r="C2" s="204"/>
      <c r="D2" s="204"/>
      <c r="E2" s="204"/>
      <c r="F2" s="204"/>
      <c r="G2" s="204"/>
      <c r="H2" s="204"/>
      <c r="I2" s="204"/>
      <c r="J2" s="204"/>
      <c r="K2" s="204"/>
      <c r="L2" s="204"/>
      <c r="M2" s="204"/>
      <c r="N2" s="204"/>
    </row>
    <row r="3" spans="1:22" s="208" customFormat="1" ht="13.5" thickBot="1" x14ac:dyDescent="0.2">
      <c r="B3" s="209"/>
      <c r="C3" s="209"/>
      <c r="D3" s="209">
        <v>3</v>
      </c>
      <c r="E3" s="209">
        <v>4</v>
      </c>
      <c r="F3" s="209">
        <v>5</v>
      </c>
      <c r="G3" s="209">
        <v>6</v>
      </c>
      <c r="H3" s="209"/>
      <c r="I3" s="209"/>
      <c r="J3" s="209"/>
      <c r="K3" s="209"/>
      <c r="L3" s="209"/>
      <c r="M3" s="209"/>
      <c r="N3" s="209"/>
      <c r="O3" s="206" t="s">
        <v>39</v>
      </c>
    </row>
    <row r="4" spans="1:22" s="210" customFormat="1" x14ac:dyDescent="0.15">
      <c r="A4" s="1437"/>
      <c r="B4" s="1438"/>
      <c r="C4" s="1438"/>
      <c r="D4" s="1443" t="s">
        <v>69</v>
      </c>
      <c r="E4" s="1444"/>
      <c r="F4" s="1444"/>
      <c r="G4" s="1444"/>
      <c r="H4" s="1445" t="s">
        <v>70</v>
      </c>
      <c r="I4" s="1446"/>
      <c r="J4" s="1446"/>
      <c r="K4" s="1446"/>
      <c r="L4" s="1446"/>
      <c r="M4" s="1446"/>
      <c r="N4" s="1446"/>
      <c r="O4" s="1447"/>
    </row>
    <row r="5" spans="1:22" s="210" customFormat="1" x14ac:dyDescent="0.15">
      <c r="A5" s="1439"/>
      <c r="B5" s="1440"/>
      <c r="C5" s="1440"/>
      <c r="D5" s="1448">
        <v>2019</v>
      </c>
      <c r="E5" s="1449"/>
      <c r="F5" s="1449"/>
      <c r="G5" s="1449"/>
      <c r="H5" s="1450">
        <v>2020</v>
      </c>
      <c r="I5" s="1449"/>
      <c r="J5" s="1449"/>
      <c r="K5" s="1449"/>
      <c r="L5" s="1449"/>
      <c r="M5" s="1449"/>
      <c r="N5" s="1449"/>
      <c r="O5" s="1451"/>
    </row>
    <row r="6" spans="1:22" s="210" customFormat="1" ht="13.15" customHeight="1" x14ac:dyDescent="0.15">
      <c r="A6" s="1439"/>
      <c r="B6" s="1440"/>
      <c r="C6" s="1440"/>
      <c r="D6" s="211" t="s">
        <v>28</v>
      </c>
      <c r="E6" s="212" t="s">
        <v>71</v>
      </c>
      <c r="F6" s="212" t="s">
        <v>17</v>
      </c>
      <c r="G6" s="213" t="s">
        <v>18</v>
      </c>
      <c r="H6" s="214" t="s">
        <v>28</v>
      </c>
      <c r="I6" s="1452" t="s">
        <v>72</v>
      </c>
      <c r="J6" s="212" t="s">
        <v>71</v>
      </c>
      <c r="K6" s="1454" t="s">
        <v>72</v>
      </c>
      <c r="L6" s="212" t="s">
        <v>17</v>
      </c>
      <c r="M6" s="1454" t="s">
        <v>72</v>
      </c>
      <c r="N6" s="212" t="s">
        <v>18</v>
      </c>
      <c r="O6" s="1456" t="s">
        <v>72</v>
      </c>
    </row>
    <row r="7" spans="1:22" s="210" customFormat="1" x14ac:dyDescent="0.15">
      <c r="A7" s="1441"/>
      <c r="B7" s="1442"/>
      <c r="C7" s="1442"/>
      <c r="D7" s="215" t="s">
        <v>7</v>
      </c>
      <c r="E7" s="216" t="s">
        <v>7</v>
      </c>
      <c r="F7" s="216" t="s">
        <v>7</v>
      </c>
      <c r="G7" s="217" t="s">
        <v>7</v>
      </c>
      <c r="H7" s="218" t="s">
        <v>7</v>
      </c>
      <c r="I7" s="1453"/>
      <c r="J7" s="216" t="s">
        <v>7</v>
      </c>
      <c r="K7" s="1455"/>
      <c r="L7" s="216" t="s">
        <v>7</v>
      </c>
      <c r="M7" s="1455"/>
      <c r="N7" s="216" t="s">
        <v>7</v>
      </c>
      <c r="O7" s="1457"/>
    </row>
    <row r="8" spans="1:22" ht="15" customHeight="1" x14ac:dyDescent="0.15">
      <c r="A8" s="219" t="s">
        <v>44</v>
      </c>
      <c r="B8" s="220"/>
      <c r="C8" s="221"/>
      <c r="D8" s="222">
        <v>154.30000000000001</v>
      </c>
      <c r="E8" s="223">
        <v>166</v>
      </c>
      <c r="F8" s="223">
        <v>188.6</v>
      </c>
      <c r="G8" s="224">
        <v>177.3</v>
      </c>
      <c r="H8" s="225">
        <v>179.4</v>
      </c>
      <c r="I8" s="226">
        <v>16.3</v>
      </c>
      <c r="J8" s="227">
        <v>188.7</v>
      </c>
      <c r="K8" s="226">
        <v>13.7</v>
      </c>
      <c r="L8" s="227">
        <v>208.4</v>
      </c>
      <c r="M8" s="226">
        <v>10.5</v>
      </c>
      <c r="N8" s="227"/>
      <c r="O8" s="376"/>
      <c r="P8" s="228"/>
      <c r="R8" s="228"/>
      <c r="S8" s="228"/>
      <c r="T8" s="228"/>
      <c r="U8" s="228"/>
      <c r="V8" s="228"/>
    </row>
    <row r="9" spans="1:22" ht="15" customHeight="1" x14ac:dyDescent="0.15">
      <c r="A9" s="219"/>
      <c r="B9" s="229" t="s">
        <v>46</v>
      </c>
      <c r="C9" s="230"/>
      <c r="D9" s="231">
        <v>137.69999999999999</v>
      </c>
      <c r="E9" s="232">
        <v>144.69999999999999</v>
      </c>
      <c r="F9" s="232">
        <v>158</v>
      </c>
      <c r="G9" s="233">
        <v>148.4</v>
      </c>
      <c r="H9" s="234">
        <v>144.5</v>
      </c>
      <c r="I9" s="235">
        <v>4.9000000000000004</v>
      </c>
      <c r="J9" s="236">
        <v>161.1</v>
      </c>
      <c r="K9" s="235">
        <v>11.3</v>
      </c>
      <c r="L9" s="236">
        <v>159.1</v>
      </c>
      <c r="M9" s="235">
        <v>0.7</v>
      </c>
      <c r="N9" s="236"/>
      <c r="O9" s="384"/>
      <c r="P9" s="228"/>
      <c r="R9" s="228"/>
      <c r="S9" s="228"/>
      <c r="T9" s="228"/>
      <c r="U9" s="228"/>
      <c r="V9" s="228"/>
    </row>
    <row r="10" spans="1:22" ht="15" customHeight="1" x14ac:dyDescent="0.15">
      <c r="A10" s="219"/>
      <c r="B10" s="239"/>
      <c r="C10" s="240" t="s">
        <v>73</v>
      </c>
      <c r="D10" s="241">
        <v>99.3</v>
      </c>
      <c r="E10" s="242">
        <v>110.7</v>
      </c>
      <c r="F10" s="242">
        <v>114.4</v>
      </c>
      <c r="G10" s="243">
        <v>113.1</v>
      </c>
      <c r="H10" s="244">
        <v>101.9</v>
      </c>
      <c r="I10" s="245">
        <v>2.6</v>
      </c>
      <c r="J10" s="246">
        <v>102.7</v>
      </c>
      <c r="K10" s="245">
        <v>-7.2</v>
      </c>
      <c r="L10" s="246">
        <v>98.6</v>
      </c>
      <c r="M10" s="245">
        <v>-13.8</v>
      </c>
      <c r="N10" s="246"/>
      <c r="O10" s="393"/>
      <c r="P10" s="228"/>
      <c r="R10" s="228"/>
      <c r="S10" s="228"/>
      <c r="T10" s="228"/>
      <c r="U10" s="228"/>
      <c r="V10" s="228"/>
    </row>
    <row r="11" spans="1:22" ht="15" customHeight="1" x14ac:dyDescent="0.15">
      <c r="A11" s="219"/>
      <c r="B11" s="239"/>
      <c r="C11" s="240" t="s">
        <v>74</v>
      </c>
      <c r="D11" s="241">
        <v>38.4</v>
      </c>
      <c r="E11" s="242">
        <v>34</v>
      </c>
      <c r="F11" s="242">
        <v>43.6</v>
      </c>
      <c r="G11" s="243">
        <v>35.299999999999997</v>
      </c>
      <c r="H11" s="244">
        <v>42.6</v>
      </c>
      <c r="I11" s="245">
        <v>10.9</v>
      </c>
      <c r="J11" s="246">
        <v>58.4</v>
      </c>
      <c r="K11" s="245">
        <v>71.8</v>
      </c>
      <c r="L11" s="246">
        <v>60.6</v>
      </c>
      <c r="M11" s="245">
        <v>39</v>
      </c>
      <c r="N11" s="246"/>
      <c r="O11" s="393"/>
      <c r="P11" s="228"/>
      <c r="R11" s="228"/>
      <c r="S11" s="228"/>
      <c r="T11" s="228"/>
      <c r="U11" s="228"/>
      <c r="V11" s="228"/>
    </row>
    <row r="12" spans="1:22" ht="15" customHeight="1" x14ac:dyDescent="0.15">
      <c r="A12" s="219"/>
      <c r="B12" s="239" t="s">
        <v>47</v>
      </c>
      <c r="C12" s="230"/>
      <c r="D12" s="231">
        <v>16.600000000000001</v>
      </c>
      <c r="E12" s="232">
        <v>21.3</v>
      </c>
      <c r="F12" s="232">
        <v>30.5</v>
      </c>
      <c r="G12" s="233">
        <v>28.9</v>
      </c>
      <c r="H12" s="234">
        <v>34.9</v>
      </c>
      <c r="I12" s="235">
        <v>110.2</v>
      </c>
      <c r="J12" s="236">
        <v>27.6</v>
      </c>
      <c r="K12" s="235">
        <v>29.6</v>
      </c>
      <c r="L12" s="236">
        <v>49.3</v>
      </c>
      <c r="M12" s="235">
        <v>61.6</v>
      </c>
      <c r="N12" s="236"/>
      <c r="O12" s="384"/>
      <c r="P12" s="228"/>
      <c r="R12" s="228"/>
      <c r="S12" s="228"/>
      <c r="T12" s="228"/>
      <c r="U12" s="228"/>
      <c r="V12" s="228"/>
    </row>
    <row r="13" spans="1:22" ht="15" customHeight="1" x14ac:dyDescent="0.15">
      <c r="A13" s="219"/>
      <c r="B13" s="248"/>
      <c r="C13" s="249" t="s">
        <v>75</v>
      </c>
      <c r="D13" s="250">
        <v>13.7</v>
      </c>
      <c r="E13" s="242">
        <v>16.600000000000001</v>
      </c>
      <c r="F13" s="242">
        <v>18.5</v>
      </c>
      <c r="G13" s="243">
        <v>27.7</v>
      </c>
      <c r="H13" s="244">
        <v>26.4</v>
      </c>
      <c r="I13" s="251">
        <v>92.7</v>
      </c>
      <c r="J13" s="246">
        <v>27.1</v>
      </c>
      <c r="K13" s="251">
        <v>63.3</v>
      </c>
      <c r="L13" s="246">
        <v>35.6</v>
      </c>
      <c r="M13" s="251">
        <v>92.4</v>
      </c>
      <c r="N13" s="246"/>
      <c r="O13" s="393"/>
      <c r="P13" s="228"/>
      <c r="R13" s="228"/>
      <c r="S13" s="228"/>
      <c r="T13" s="228"/>
      <c r="U13" s="228"/>
      <c r="V13" s="228"/>
    </row>
    <row r="14" spans="1:22" ht="15" customHeight="1" x14ac:dyDescent="0.15">
      <c r="A14" s="219"/>
      <c r="B14" s="248"/>
      <c r="C14" s="249" t="s">
        <v>76</v>
      </c>
      <c r="D14" s="250">
        <v>2.9</v>
      </c>
      <c r="E14" s="242">
        <v>4.7</v>
      </c>
      <c r="F14" s="242">
        <v>12</v>
      </c>
      <c r="G14" s="243">
        <v>1.1000000000000001</v>
      </c>
      <c r="H14" s="244">
        <v>8.5</v>
      </c>
      <c r="I14" s="251">
        <v>193.1</v>
      </c>
      <c r="J14" s="246">
        <v>0.5</v>
      </c>
      <c r="K14" s="251">
        <v>-89.4</v>
      </c>
      <c r="L14" s="246">
        <v>13.6</v>
      </c>
      <c r="M14" s="251">
        <v>13.3</v>
      </c>
      <c r="N14" s="246"/>
      <c r="O14" s="393"/>
      <c r="P14" s="228"/>
      <c r="R14" s="228"/>
      <c r="S14" s="228"/>
      <c r="T14" s="228"/>
      <c r="U14" s="228"/>
      <c r="V14" s="228"/>
    </row>
    <row r="15" spans="1:22" ht="15" customHeight="1" x14ac:dyDescent="0.15">
      <c r="A15" s="252" t="s">
        <v>48</v>
      </c>
      <c r="B15" s="253"/>
      <c r="C15" s="253"/>
      <c r="D15" s="254">
        <v>-63.9</v>
      </c>
      <c r="E15" s="255">
        <v>-64.099999999999994</v>
      </c>
      <c r="F15" s="255">
        <v>-74</v>
      </c>
      <c r="G15" s="256">
        <v>-64.099999999999994</v>
      </c>
      <c r="H15" s="234">
        <v>-61.3</v>
      </c>
      <c r="I15" s="235">
        <v>-4.0999999999999996</v>
      </c>
      <c r="J15" s="236">
        <v>-70.599999999999994</v>
      </c>
      <c r="K15" s="235">
        <v>10.1</v>
      </c>
      <c r="L15" s="236">
        <v>-69.400000000000006</v>
      </c>
      <c r="M15" s="235">
        <v>-6.2</v>
      </c>
      <c r="N15" s="236"/>
      <c r="O15" s="384"/>
      <c r="P15" s="228"/>
      <c r="R15" s="228"/>
      <c r="S15" s="228"/>
      <c r="T15" s="228"/>
      <c r="U15" s="228"/>
      <c r="V15" s="228"/>
    </row>
    <row r="16" spans="1:22" s="265" customFormat="1" ht="15" customHeight="1" x14ac:dyDescent="0.15">
      <c r="A16" s="257"/>
      <c r="B16" s="258"/>
      <c r="C16" s="259" t="s">
        <v>77</v>
      </c>
      <c r="D16" s="260">
        <v>46.4</v>
      </c>
      <c r="E16" s="261">
        <v>44.3</v>
      </c>
      <c r="F16" s="261">
        <v>46.8</v>
      </c>
      <c r="G16" s="262">
        <v>43.2</v>
      </c>
      <c r="H16" s="263">
        <v>42.4</v>
      </c>
      <c r="I16" s="237">
        <v>0</v>
      </c>
      <c r="J16" s="264">
        <v>43.8</v>
      </c>
      <c r="K16" s="235">
        <v>0</v>
      </c>
      <c r="L16" s="264">
        <v>43.6</v>
      </c>
      <c r="M16" s="235">
        <v>0</v>
      </c>
      <c r="N16" s="264"/>
      <c r="O16" s="384"/>
      <c r="P16" s="228"/>
      <c r="Q16" s="203"/>
      <c r="R16" s="228"/>
      <c r="S16" s="228"/>
      <c r="T16" s="228"/>
      <c r="U16" s="228"/>
      <c r="V16" s="228"/>
    </row>
    <row r="17" spans="1:22" ht="15" customHeight="1" x14ac:dyDescent="0.15">
      <c r="A17" s="266" t="s">
        <v>49</v>
      </c>
      <c r="B17" s="267"/>
      <c r="C17" s="267"/>
      <c r="D17" s="268">
        <v>90.4</v>
      </c>
      <c r="E17" s="269">
        <v>101.9</v>
      </c>
      <c r="F17" s="269">
        <v>114.5</v>
      </c>
      <c r="G17" s="270">
        <v>113.3</v>
      </c>
      <c r="H17" s="271">
        <v>118.2</v>
      </c>
      <c r="I17" s="272">
        <v>30.8</v>
      </c>
      <c r="J17" s="273">
        <v>118.1</v>
      </c>
      <c r="K17" s="272">
        <v>15.9</v>
      </c>
      <c r="L17" s="273">
        <v>139</v>
      </c>
      <c r="M17" s="272">
        <v>21.4</v>
      </c>
      <c r="N17" s="273"/>
      <c r="O17" s="404"/>
      <c r="P17" s="228"/>
      <c r="R17" s="228"/>
      <c r="S17" s="228"/>
      <c r="T17" s="228"/>
      <c r="U17" s="228"/>
      <c r="V17" s="228"/>
    </row>
    <row r="18" spans="1:22" s="265" customFormat="1" ht="15" customHeight="1" x14ac:dyDescent="0.15">
      <c r="A18" s="276"/>
      <c r="B18" s="277"/>
      <c r="C18" s="278" t="s">
        <v>78</v>
      </c>
      <c r="D18" s="279">
        <v>58.6</v>
      </c>
      <c r="E18" s="280">
        <v>61.4</v>
      </c>
      <c r="F18" s="280">
        <v>60.7</v>
      </c>
      <c r="G18" s="281">
        <v>63.9</v>
      </c>
      <c r="H18" s="282">
        <v>65.900000000000006</v>
      </c>
      <c r="I18" s="274">
        <v>0</v>
      </c>
      <c r="J18" s="283">
        <v>62.6</v>
      </c>
      <c r="K18" s="272">
        <v>0</v>
      </c>
      <c r="L18" s="283">
        <v>66.7</v>
      </c>
      <c r="M18" s="272">
        <v>0</v>
      </c>
      <c r="N18" s="283"/>
      <c r="O18" s="404"/>
      <c r="P18" s="228"/>
      <c r="Q18" s="203"/>
      <c r="R18" s="228"/>
      <c r="S18" s="228"/>
      <c r="T18" s="228"/>
      <c r="U18" s="228"/>
      <c r="V18" s="228"/>
    </row>
    <row r="19" spans="1:22" ht="15" customHeight="1" x14ac:dyDescent="0.15">
      <c r="A19" s="252" t="s">
        <v>50</v>
      </c>
      <c r="B19" s="253"/>
      <c r="C19" s="253"/>
      <c r="D19" s="254">
        <v>-44.3</v>
      </c>
      <c r="E19" s="255">
        <v>-53</v>
      </c>
      <c r="F19" s="255">
        <v>-48.7</v>
      </c>
      <c r="G19" s="256">
        <v>-63.5</v>
      </c>
      <c r="H19" s="234">
        <v>-45.7</v>
      </c>
      <c r="I19" s="235">
        <v>3.2</v>
      </c>
      <c r="J19" s="236">
        <v>-49.9</v>
      </c>
      <c r="K19" s="235">
        <v>-5.8</v>
      </c>
      <c r="L19" s="236">
        <v>-52.4</v>
      </c>
      <c r="M19" s="235">
        <v>7.6</v>
      </c>
      <c r="N19" s="236"/>
      <c r="O19" s="384"/>
      <c r="P19" s="228"/>
      <c r="R19" s="228"/>
      <c r="S19" s="228"/>
      <c r="T19" s="228"/>
      <c r="U19" s="228"/>
      <c r="V19" s="228"/>
    </row>
    <row r="20" spans="1:22" s="265" customFormat="1" ht="15" customHeight="1" x14ac:dyDescent="0.15">
      <c r="A20" s="284"/>
      <c r="B20" s="258"/>
      <c r="C20" s="259" t="s">
        <v>78</v>
      </c>
      <c r="D20" s="260">
        <v>28.7</v>
      </c>
      <c r="E20" s="261">
        <v>31.9</v>
      </c>
      <c r="F20" s="261">
        <v>25.8</v>
      </c>
      <c r="G20" s="262">
        <v>35.799999999999997</v>
      </c>
      <c r="H20" s="263">
        <v>25.5</v>
      </c>
      <c r="I20" s="237">
        <v>0</v>
      </c>
      <c r="J20" s="264">
        <v>26.4</v>
      </c>
      <c r="K20" s="235">
        <v>0</v>
      </c>
      <c r="L20" s="264">
        <v>25.1</v>
      </c>
      <c r="M20" s="235">
        <v>0</v>
      </c>
      <c r="N20" s="264"/>
      <c r="O20" s="384"/>
      <c r="P20" s="228"/>
      <c r="Q20" s="203"/>
      <c r="R20" s="228"/>
      <c r="S20" s="228"/>
      <c r="T20" s="228"/>
      <c r="U20" s="228"/>
      <c r="V20" s="228"/>
    </row>
    <row r="21" spans="1:22" ht="15" customHeight="1" x14ac:dyDescent="0.15">
      <c r="A21" s="285"/>
      <c r="B21" s="286" t="s">
        <v>79</v>
      </c>
      <c r="C21" s="286"/>
      <c r="D21" s="287">
        <v>-15.4</v>
      </c>
      <c r="E21" s="288">
        <v>-20.399999999999999</v>
      </c>
      <c r="F21" s="288">
        <v>-18.600000000000001</v>
      </c>
      <c r="G21" s="289">
        <v>-22.8</v>
      </c>
      <c r="H21" s="290">
        <v>-15.8</v>
      </c>
      <c r="I21" s="245">
        <v>2.6</v>
      </c>
      <c r="J21" s="291">
        <v>-17</v>
      </c>
      <c r="K21" s="245">
        <v>-16.7</v>
      </c>
      <c r="L21" s="291">
        <v>-17</v>
      </c>
      <c r="M21" s="245">
        <v>-8.6</v>
      </c>
      <c r="N21" s="291"/>
      <c r="O21" s="1283"/>
      <c r="P21" s="228"/>
      <c r="R21" s="228"/>
      <c r="S21" s="228"/>
      <c r="T21" s="228"/>
      <c r="U21" s="228"/>
      <c r="V21" s="228"/>
    </row>
    <row r="22" spans="1:22" s="265" customFormat="1" ht="15" customHeight="1" x14ac:dyDescent="0.15">
      <c r="A22" s="292"/>
      <c r="B22" s="293"/>
      <c r="C22" s="294" t="s">
        <v>78</v>
      </c>
      <c r="D22" s="295">
        <v>10</v>
      </c>
      <c r="E22" s="296">
        <v>12.3</v>
      </c>
      <c r="F22" s="296">
        <v>9.9</v>
      </c>
      <c r="G22" s="297">
        <v>12.9</v>
      </c>
      <c r="H22" s="298">
        <v>8.8000000000000007</v>
      </c>
      <c r="I22" s="247">
        <v>0</v>
      </c>
      <c r="J22" s="299">
        <v>9</v>
      </c>
      <c r="K22" s="245">
        <v>0</v>
      </c>
      <c r="L22" s="299">
        <v>8.1999999999999993</v>
      </c>
      <c r="M22" s="245">
        <v>0</v>
      </c>
      <c r="N22" s="299"/>
      <c r="O22" s="393"/>
      <c r="P22" s="228"/>
      <c r="Q22" s="203"/>
      <c r="R22" s="228"/>
      <c r="S22" s="228"/>
      <c r="T22" s="228"/>
      <c r="U22" s="228"/>
      <c r="V22" s="228"/>
    </row>
    <row r="23" spans="1:22" ht="15" customHeight="1" x14ac:dyDescent="0.15">
      <c r="A23" s="285"/>
      <c r="B23" s="300" t="s">
        <v>80</v>
      </c>
      <c r="C23" s="301"/>
      <c r="D23" s="287">
        <v>-25.1</v>
      </c>
      <c r="E23" s="288">
        <v>-26.7</v>
      </c>
      <c r="F23" s="288">
        <v>-25.1</v>
      </c>
      <c r="G23" s="289">
        <v>-31</v>
      </c>
      <c r="H23" s="290">
        <v>-26.1</v>
      </c>
      <c r="I23" s="245">
        <v>4</v>
      </c>
      <c r="J23" s="291">
        <v>-28.8</v>
      </c>
      <c r="K23" s="245">
        <v>7.9</v>
      </c>
      <c r="L23" s="291">
        <v>-30.1</v>
      </c>
      <c r="M23" s="245">
        <v>19.899999999999999</v>
      </c>
      <c r="N23" s="291"/>
      <c r="O23" s="1283"/>
      <c r="P23" s="228"/>
      <c r="R23" s="228"/>
      <c r="S23" s="228"/>
      <c r="T23" s="228"/>
      <c r="U23" s="228"/>
      <c r="V23" s="228"/>
    </row>
    <row r="24" spans="1:22" s="265" customFormat="1" ht="15" customHeight="1" x14ac:dyDescent="0.15">
      <c r="A24" s="292"/>
      <c r="B24" s="302"/>
      <c r="C24" s="303" t="s">
        <v>78</v>
      </c>
      <c r="D24" s="295">
        <v>16.3</v>
      </c>
      <c r="E24" s="296">
        <v>16.100000000000001</v>
      </c>
      <c r="F24" s="296">
        <v>13.3</v>
      </c>
      <c r="G24" s="297">
        <v>17.5</v>
      </c>
      <c r="H24" s="298">
        <v>14.5</v>
      </c>
      <c r="I24" s="247">
        <v>0</v>
      </c>
      <c r="J24" s="299">
        <v>15.3</v>
      </c>
      <c r="K24" s="245">
        <v>0</v>
      </c>
      <c r="L24" s="299">
        <v>14.4</v>
      </c>
      <c r="M24" s="245">
        <v>0</v>
      </c>
      <c r="N24" s="299"/>
      <c r="O24" s="1283"/>
      <c r="P24" s="228"/>
      <c r="Q24" s="203"/>
      <c r="R24" s="228"/>
      <c r="S24" s="228"/>
      <c r="T24" s="228"/>
      <c r="U24" s="228"/>
      <c r="V24" s="228"/>
    </row>
    <row r="25" spans="1:22" ht="15" customHeight="1" x14ac:dyDescent="0.15">
      <c r="A25" s="304"/>
      <c r="B25" s="286" t="s">
        <v>82</v>
      </c>
      <c r="C25" s="286"/>
      <c r="D25" s="287">
        <v>-3.7</v>
      </c>
      <c r="E25" s="288">
        <v>-5.9</v>
      </c>
      <c r="F25" s="288">
        <v>-5.0999999999999996</v>
      </c>
      <c r="G25" s="289">
        <v>-9.6999999999999993</v>
      </c>
      <c r="H25" s="290">
        <v>-3.9</v>
      </c>
      <c r="I25" s="245">
        <v>5.4</v>
      </c>
      <c r="J25" s="291">
        <v>-4.0999999999999996</v>
      </c>
      <c r="K25" s="245">
        <v>-30.5</v>
      </c>
      <c r="L25" s="291">
        <v>-5.2</v>
      </c>
      <c r="M25" s="245">
        <v>2</v>
      </c>
      <c r="N25" s="291"/>
      <c r="O25" s="1283"/>
      <c r="P25" s="228"/>
      <c r="R25" s="228"/>
      <c r="S25" s="228"/>
      <c r="T25" s="228"/>
      <c r="U25" s="228"/>
      <c r="V25" s="228"/>
    </row>
    <row r="26" spans="1:22" s="265" customFormat="1" ht="15" customHeight="1" x14ac:dyDescent="0.15">
      <c r="A26" s="305"/>
      <c r="B26" s="302"/>
      <c r="C26" s="303" t="s">
        <v>78</v>
      </c>
      <c r="D26" s="295">
        <v>2.4</v>
      </c>
      <c r="E26" s="296">
        <v>3.6</v>
      </c>
      <c r="F26" s="296">
        <v>2.7</v>
      </c>
      <c r="G26" s="297">
        <v>5.5</v>
      </c>
      <c r="H26" s="298">
        <v>2.2000000000000002</v>
      </c>
      <c r="I26" s="247">
        <v>0</v>
      </c>
      <c r="J26" s="299">
        <v>2.2000000000000002</v>
      </c>
      <c r="K26" s="245">
        <v>0</v>
      </c>
      <c r="L26" s="299">
        <v>2.5</v>
      </c>
      <c r="M26" s="245">
        <v>0</v>
      </c>
      <c r="N26" s="299"/>
      <c r="O26" s="1283"/>
      <c r="P26" s="228"/>
      <c r="Q26" s="203"/>
      <c r="R26" s="228"/>
      <c r="S26" s="228"/>
      <c r="T26" s="228"/>
      <c r="U26" s="228"/>
      <c r="V26" s="228"/>
    </row>
    <row r="27" spans="1:22" ht="15" customHeight="1" x14ac:dyDescent="0.15">
      <c r="A27" s="306" t="s">
        <v>54</v>
      </c>
      <c r="B27" s="267"/>
      <c r="C27" s="307"/>
      <c r="D27" s="268">
        <v>46.1</v>
      </c>
      <c r="E27" s="269">
        <v>49</v>
      </c>
      <c r="F27" s="269">
        <v>65.8</v>
      </c>
      <c r="G27" s="270">
        <v>49.7</v>
      </c>
      <c r="H27" s="271">
        <v>72.400000000000006</v>
      </c>
      <c r="I27" s="272">
        <v>57</v>
      </c>
      <c r="J27" s="273">
        <v>68.2</v>
      </c>
      <c r="K27" s="272">
        <v>39.200000000000003</v>
      </c>
      <c r="L27" s="273">
        <v>86.7</v>
      </c>
      <c r="M27" s="272">
        <v>31.8</v>
      </c>
      <c r="N27" s="273"/>
      <c r="O27" s="404"/>
      <c r="P27" s="228"/>
      <c r="R27" s="228"/>
      <c r="S27" s="228"/>
      <c r="T27" s="228"/>
      <c r="U27" s="228"/>
      <c r="V27" s="228"/>
    </row>
    <row r="28" spans="1:22" s="265" customFormat="1" ht="15" customHeight="1" x14ac:dyDescent="0.15">
      <c r="A28" s="308"/>
      <c r="B28" s="277"/>
      <c r="C28" s="278" t="s">
        <v>78</v>
      </c>
      <c r="D28" s="279">
        <v>29.9</v>
      </c>
      <c r="E28" s="280">
        <v>29.5</v>
      </c>
      <c r="F28" s="280">
        <v>34.9</v>
      </c>
      <c r="G28" s="281">
        <v>28</v>
      </c>
      <c r="H28" s="282">
        <v>40.4</v>
      </c>
      <c r="I28" s="274">
        <v>0</v>
      </c>
      <c r="J28" s="283">
        <v>36.1</v>
      </c>
      <c r="K28" s="272">
        <v>0</v>
      </c>
      <c r="L28" s="283">
        <v>41.6</v>
      </c>
      <c r="M28" s="272">
        <v>0</v>
      </c>
      <c r="N28" s="283"/>
      <c r="O28" s="404"/>
      <c r="P28" s="228"/>
      <c r="Q28" s="203"/>
      <c r="R28" s="228"/>
      <c r="S28" s="228"/>
      <c r="T28" s="228"/>
      <c r="U28" s="228"/>
      <c r="V28" s="228"/>
    </row>
    <row r="29" spans="1:22" ht="15" customHeight="1" x14ac:dyDescent="0.15">
      <c r="A29" s="309"/>
      <c r="B29" s="286" t="s">
        <v>55</v>
      </c>
      <c r="C29" s="310"/>
      <c r="D29" s="287">
        <v>-3.7999999999999999E-2</v>
      </c>
      <c r="E29" s="288">
        <v>-2.9000000000000001E-2</v>
      </c>
      <c r="F29" s="288">
        <v>-2.9000000000000001E-2</v>
      </c>
      <c r="G29" s="289">
        <v>-2.9000000000000001E-2</v>
      </c>
      <c r="H29" s="290">
        <v>-1.2E-2</v>
      </c>
      <c r="I29" s="245" t="s">
        <v>81</v>
      </c>
      <c r="J29" s="311">
        <v>-1.0999999999999999E-2</v>
      </c>
      <c r="K29" s="245" t="s">
        <v>81</v>
      </c>
      <c r="L29" s="311">
        <v>-1.9E-2</v>
      </c>
      <c r="M29" s="245" t="s">
        <v>81</v>
      </c>
      <c r="N29" s="291"/>
      <c r="O29" s="1283"/>
      <c r="P29" s="228"/>
      <c r="R29" s="228"/>
      <c r="S29" s="228"/>
      <c r="T29" s="228"/>
      <c r="U29" s="228"/>
      <c r="V29" s="228"/>
    </row>
    <row r="30" spans="1:22" ht="15" customHeight="1" x14ac:dyDescent="0.15">
      <c r="A30" s="309"/>
      <c r="B30" s="286" t="s">
        <v>56</v>
      </c>
      <c r="C30" s="310"/>
      <c r="D30" s="287">
        <v>0.2</v>
      </c>
      <c r="E30" s="288">
        <v>0.1</v>
      </c>
      <c r="F30" s="288">
        <v>-0.3</v>
      </c>
      <c r="G30" s="289">
        <v>0.5</v>
      </c>
      <c r="H30" s="290">
        <v>-0.6</v>
      </c>
      <c r="I30" s="247">
        <v>0</v>
      </c>
      <c r="J30" s="291">
        <v>0.5</v>
      </c>
      <c r="K30" s="245">
        <v>400</v>
      </c>
      <c r="L30" s="291">
        <v>-0.8</v>
      </c>
      <c r="M30" s="245">
        <v>166.7</v>
      </c>
      <c r="N30" s="1363"/>
      <c r="O30" s="1283"/>
      <c r="P30" s="228"/>
      <c r="R30" s="228"/>
      <c r="S30" s="228"/>
      <c r="T30" s="228"/>
      <c r="U30" s="228"/>
      <c r="V30" s="228"/>
    </row>
    <row r="31" spans="1:22" ht="15" customHeight="1" x14ac:dyDescent="0.15">
      <c r="A31" s="309"/>
      <c r="B31" s="286" t="s">
        <v>83</v>
      </c>
      <c r="C31" s="310"/>
      <c r="D31" s="287">
        <v>-0.8</v>
      </c>
      <c r="E31" s="288">
        <v>-0.7</v>
      </c>
      <c r="F31" s="288">
        <v>-0.7</v>
      </c>
      <c r="G31" s="289">
        <v>-0.9</v>
      </c>
      <c r="H31" s="290">
        <v>-0.5</v>
      </c>
      <c r="I31" s="245">
        <v>-37.5</v>
      </c>
      <c r="J31" s="291">
        <v>-0.3</v>
      </c>
      <c r="K31" s="245">
        <v>-57.1</v>
      </c>
      <c r="L31" s="291">
        <v>-0.3</v>
      </c>
      <c r="M31" s="245">
        <v>-57.1</v>
      </c>
      <c r="N31" s="291"/>
      <c r="O31" s="1283"/>
      <c r="P31" s="228"/>
      <c r="R31" s="228"/>
      <c r="S31" s="228"/>
      <c r="T31" s="228"/>
      <c r="U31" s="228"/>
      <c r="V31" s="228"/>
    </row>
    <row r="32" spans="1:22" ht="15" customHeight="1" x14ac:dyDescent="0.15">
      <c r="A32" s="252" t="s">
        <v>58</v>
      </c>
      <c r="B32" s="253"/>
      <c r="C32" s="312"/>
      <c r="D32" s="254">
        <v>45.4</v>
      </c>
      <c r="E32" s="255">
        <v>48.4</v>
      </c>
      <c r="F32" s="255">
        <v>64.8</v>
      </c>
      <c r="G32" s="256">
        <v>49.3</v>
      </c>
      <c r="H32" s="234">
        <v>71.2</v>
      </c>
      <c r="I32" s="235">
        <v>56.8</v>
      </c>
      <c r="J32" s="236">
        <v>68.400000000000006</v>
      </c>
      <c r="K32" s="235">
        <v>41.3</v>
      </c>
      <c r="L32" s="236">
        <v>85.6</v>
      </c>
      <c r="M32" s="235">
        <v>32.1</v>
      </c>
      <c r="N32" s="236"/>
      <c r="O32" s="384"/>
      <c r="P32" s="228"/>
      <c r="R32" s="228"/>
      <c r="S32" s="228"/>
      <c r="T32" s="228"/>
      <c r="U32" s="228"/>
      <c r="V32" s="228"/>
    </row>
    <row r="33" spans="1:22" s="265" customFormat="1" ht="15" customHeight="1" x14ac:dyDescent="0.15">
      <c r="A33" s="257"/>
      <c r="B33" s="258"/>
      <c r="C33" s="259" t="s">
        <v>78</v>
      </c>
      <c r="D33" s="260">
        <v>29.4</v>
      </c>
      <c r="E33" s="261">
        <v>29.2</v>
      </c>
      <c r="F33" s="261">
        <v>34.4</v>
      </c>
      <c r="G33" s="262">
        <v>27.8</v>
      </c>
      <c r="H33" s="263">
        <v>39.700000000000003</v>
      </c>
      <c r="I33" s="237">
        <v>0</v>
      </c>
      <c r="J33" s="264">
        <v>36.200000000000003</v>
      </c>
      <c r="K33" s="235">
        <v>0</v>
      </c>
      <c r="L33" s="264">
        <v>41.1</v>
      </c>
      <c r="M33" s="235">
        <v>0</v>
      </c>
      <c r="N33" s="264"/>
      <c r="O33" s="384"/>
      <c r="P33" s="228"/>
      <c r="Q33" s="203"/>
      <c r="R33" s="228"/>
      <c r="S33" s="228"/>
      <c r="T33" s="228"/>
      <c r="U33" s="228"/>
      <c r="V33" s="228"/>
    </row>
    <row r="34" spans="1:22" ht="15" customHeight="1" x14ac:dyDescent="0.15">
      <c r="A34" s="309" t="s">
        <v>59</v>
      </c>
      <c r="B34" s="286"/>
      <c r="C34" s="310"/>
      <c r="D34" s="287">
        <v>-10.4</v>
      </c>
      <c r="E34" s="288">
        <v>-14.1</v>
      </c>
      <c r="F34" s="288">
        <v>-16.7</v>
      </c>
      <c r="G34" s="289">
        <v>-9.1999999999999993</v>
      </c>
      <c r="H34" s="290">
        <v>-19.7</v>
      </c>
      <c r="I34" s="245">
        <v>89.4</v>
      </c>
      <c r="J34" s="291">
        <v>-17.600000000000001</v>
      </c>
      <c r="K34" s="245">
        <v>24.8</v>
      </c>
      <c r="L34" s="291">
        <v>-25.4</v>
      </c>
      <c r="M34" s="245">
        <v>52.1</v>
      </c>
      <c r="N34" s="291"/>
      <c r="O34" s="1283"/>
      <c r="P34" s="228"/>
      <c r="R34" s="228"/>
      <c r="S34" s="228"/>
      <c r="T34" s="228"/>
      <c r="U34" s="228"/>
      <c r="V34" s="228"/>
    </row>
    <row r="35" spans="1:22" ht="15" customHeight="1" x14ac:dyDescent="0.15">
      <c r="A35" s="266" t="s">
        <v>60</v>
      </c>
      <c r="B35" s="267"/>
      <c r="C35" s="307"/>
      <c r="D35" s="268">
        <v>35</v>
      </c>
      <c r="E35" s="269">
        <v>34.200000000000003</v>
      </c>
      <c r="F35" s="269">
        <v>48.1</v>
      </c>
      <c r="G35" s="270">
        <v>40.200000000000003</v>
      </c>
      <c r="H35" s="271">
        <v>51.5</v>
      </c>
      <c r="I35" s="272">
        <v>47.1</v>
      </c>
      <c r="J35" s="273">
        <v>50.8</v>
      </c>
      <c r="K35" s="272">
        <v>48.5</v>
      </c>
      <c r="L35" s="273">
        <v>60.1</v>
      </c>
      <c r="M35" s="272">
        <v>24.9</v>
      </c>
      <c r="N35" s="273"/>
      <c r="O35" s="404"/>
      <c r="P35" s="228"/>
      <c r="R35" s="228"/>
      <c r="S35" s="228"/>
      <c r="T35" s="228"/>
      <c r="U35" s="228"/>
      <c r="V35" s="228"/>
    </row>
    <row r="36" spans="1:22" s="265" customFormat="1" ht="15" customHeight="1" x14ac:dyDescent="0.15">
      <c r="A36" s="313"/>
      <c r="B36" s="314"/>
      <c r="C36" s="315" t="s">
        <v>78</v>
      </c>
      <c r="D36" s="279">
        <v>22.683084899546337</v>
      </c>
      <c r="E36" s="280">
        <v>20.602409638554217</v>
      </c>
      <c r="F36" s="280">
        <v>25.503711558854718</v>
      </c>
      <c r="G36" s="281">
        <v>22.673434856175973</v>
      </c>
      <c r="H36" s="282">
        <v>28.706800445930881</v>
      </c>
      <c r="I36" s="274">
        <v>0</v>
      </c>
      <c r="J36" s="283">
        <v>26.92103868574457</v>
      </c>
      <c r="K36" s="272">
        <v>0</v>
      </c>
      <c r="L36" s="283">
        <v>28.838771593090211</v>
      </c>
      <c r="M36" s="272">
        <v>0</v>
      </c>
      <c r="N36" s="283"/>
      <c r="O36" s="1284"/>
      <c r="P36" s="228"/>
      <c r="Q36" s="203"/>
      <c r="R36" s="228"/>
      <c r="S36" s="228"/>
      <c r="T36" s="228"/>
      <c r="U36" s="228"/>
      <c r="V36" s="228"/>
    </row>
    <row r="37" spans="1:22" s="324" customFormat="1" ht="5.25" customHeight="1" x14ac:dyDescent="0.15">
      <c r="A37" s="316"/>
      <c r="B37" s="317"/>
      <c r="C37" s="318"/>
      <c r="D37" s="319"/>
      <c r="E37" s="320"/>
      <c r="F37" s="320"/>
      <c r="G37" s="321"/>
      <c r="H37" s="322"/>
      <c r="I37" s="323"/>
      <c r="J37" s="320"/>
      <c r="K37" s="1280"/>
      <c r="L37" s="320"/>
      <c r="M37" s="1280"/>
      <c r="N37" s="320"/>
      <c r="O37" s="1285"/>
      <c r="P37" s="228"/>
      <c r="Q37" s="203"/>
      <c r="R37" s="228"/>
      <c r="S37" s="228"/>
      <c r="T37" s="228"/>
      <c r="U37" s="228"/>
      <c r="V37" s="228"/>
    </row>
    <row r="38" spans="1:22" ht="15" customHeight="1" x14ac:dyDescent="0.15">
      <c r="A38" s="325" t="s">
        <v>61</v>
      </c>
      <c r="B38" s="326"/>
      <c r="C38" s="327"/>
      <c r="D38" s="328"/>
      <c r="E38" s="329"/>
      <c r="F38" s="329"/>
      <c r="G38" s="330"/>
      <c r="H38" s="331"/>
      <c r="I38" s="332"/>
      <c r="J38" s="333"/>
      <c r="K38" s="1281"/>
      <c r="L38" s="333"/>
      <c r="M38" s="1281"/>
      <c r="N38" s="333"/>
      <c r="O38" s="1286"/>
      <c r="P38" s="228"/>
      <c r="R38" s="228"/>
      <c r="S38" s="228"/>
      <c r="T38" s="228"/>
      <c r="U38" s="228"/>
      <c r="V38" s="228"/>
    </row>
    <row r="39" spans="1:22" ht="15" customHeight="1" x14ac:dyDescent="0.15">
      <c r="A39" s="334"/>
      <c r="B39" s="286" t="s">
        <v>84</v>
      </c>
      <c r="C39" s="310"/>
      <c r="D39" s="287">
        <v>35</v>
      </c>
      <c r="E39" s="288">
        <v>34.200000000000003</v>
      </c>
      <c r="F39" s="288">
        <v>48.1</v>
      </c>
      <c r="G39" s="289">
        <v>40.200000000000003</v>
      </c>
      <c r="H39" s="290">
        <v>51.5</v>
      </c>
      <c r="I39" s="245">
        <v>47.1</v>
      </c>
      <c r="J39" s="311">
        <v>50.8</v>
      </c>
      <c r="K39" s="245">
        <v>48.5</v>
      </c>
      <c r="L39" s="311">
        <v>60.1</v>
      </c>
      <c r="M39" s="245">
        <v>24.9</v>
      </c>
      <c r="N39" s="311"/>
      <c r="O39" s="1283"/>
      <c r="P39" s="228"/>
      <c r="R39" s="228"/>
      <c r="S39" s="228"/>
      <c r="T39" s="228"/>
      <c r="U39" s="228"/>
      <c r="V39" s="228"/>
    </row>
    <row r="40" spans="1:22" ht="15" customHeight="1" x14ac:dyDescent="0.15">
      <c r="A40" s="335"/>
      <c r="B40" s="336" t="s">
        <v>85</v>
      </c>
      <c r="C40" s="337"/>
      <c r="D40" s="338">
        <v>0</v>
      </c>
      <c r="E40" s="339">
        <v>0</v>
      </c>
      <c r="F40" s="339">
        <v>0</v>
      </c>
      <c r="G40" s="340">
        <v>0</v>
      </c>
      <c r="H40" s="341">
        <v>0</v>
      </c>
      <c r="I40" s="245" t="s">
        <v>45</v>
      </c>
      <c r="J40" s="342">
        <v>0</v>
      </c>
      <c r="K40" s="245" t="s">
        <v>45</v>
      </c>
      <c r="L40" s="342">
        <v>0</v>
      </c>
      <c r="M40" s="245" t="s">
        <v>45</v>
      </c>
      <c r="N40" s="342"/>
      <c r="O40" s="391"/>
      <c r="P40" s="228"/>
      <c r="R40" s="228"/>
      <c r="S40" s="228"/>
      <c r="T40" s="228"/>
      <c r="U40" s="228"/>
      <c r="V40" s="228"/>
    </row>
    <row r="41" spans="1:22" ht="15" customHeight="1" x14ac:dyDescent="0.15">
      <c r="A41" s="325" t="s">
        <v>86</v>
      </c>
      <c r="B41" s="326"/>
      <c r="C41" s="344"/>
      <c r="D41" s="345"/>
      <c r="E41" s="329"/>
      <c r="F41" s="329"/>
      <c r="G41" s="330"/>
      <c r="H41" s="346"/>
      <c r="I41" s="347"/>
      <c r="J41" s="333"/>
      <c r="K41" s="1282"/>
      <c r="L41" s="333"/>
      <c r="M41" s="1282"/>
      <c r="N41" s="333"/>
      <c r="O41" s="1286"/>
    </row>
    <row r="42" spans="1:22" ht="15" customHeight="1" x14ac:dyDescent="0.15">
      <c r="A42" s="334"/>
      <c r="B42" s="286" t="s">
        <v>87</v>
      </c>
      <c r="C42" s="301"/>
      <c r="D42" s="348">
        <v>21.34</v>
      </c>
      <c r="E42" s="349">
        <v>20.84</v>
      </c>
      <c r="F42" s="349">
        <v>29.31</v>
      </c>
      <c r="G42" s="350">
        <v>24.45</v>
      </c>
      <c r="H42" s="1412">
        <v>31.37</v>
      </c>
      <c r="I42" s="245">
        <v>47</v>
      </c>
      <c r="J42" s="351">
        <v>30.89</v>
      </c>
      <c r="K42" s="245">
        <v>48.2</v>
      </c>
      <c r="L42" s="351">
        <v>36.58</v>
      </c>
      <c r="M42" s="245">
        <v>24.8</v>
      </c>
      <c r="N42" s="351"/>
      <c r="O42" s="1283"/>
    </row>
    <row r="43" spans="1:22" ht="15" customHeight="1" thickBot="1" x14ac:dyDescent="0.2">
      <c r="A43" s="352"/>
      <c r="B43" s="353" t="s">
        <v>88</v>
      </c>
      <c r="C43" s="354"/>
      <c r="D43" s="355">
        <v>21.3</v>
      </c>
      <c r="E43" s="356">
        <v>20.81</v>
      </c>
      <c r="F43" s="356">
        <v>29.27</v>
      </c>
      <c r="G43" s="357">
        <v>24.42</v>
      </c>
      <c r="H43" s="1413">
        <v>31.33</v>
      </c>
      <c r="I43" s="358">
        <v>47.1</v>
      </c>
      <c r="J43" s="359">
        <v>30.85</v>
      </c>
      <c r="K43" s="358">
        <v>48.2</v>
      </c>
      <c r="L43" s="359">
        <v>36.549999999999997</v>
      </c>
      <c r="M43" s="358">
        <v>24.9</v>
      </c>
      <c r="N43" s="359"/>
      <c r="O43" s="1287"/>
    </row>
    <row r="44" spans="1:22" x14ac:dyDescent="0.15">
      <c r="I44" s="360"/>
      <c r="J44" s="360"/>
      <c r="K44" s="360"/>
      <c r="L44" s="360"/>
      <c r="M44" s="360"/>
      <c r="N44" s="360"/>
      <c r="O44" s="360"/>
    </row>
    <row r="45" spans="1:22" x14ac:dyDescent="0.15">
      <c r="A45" s="203" t="s">
        <v>89</v>
      </c>
    </row>
    <row r="46" spans="1:22" x14ac:dyDescent="0.15">
      <c r="A46" s="444" t="s">
        <v>332</v>
      </c>
    </row>
    <row r="47" spans="1:22" ht="12.75" customHeight="1" x14ac:dyDescent="0.15">
      <c r="A47" s="445" t="s">
        <v>343</v>
      </c>
      <c r="E47" s="361"/>
      <c r="F47" s="361"/>
      <c r="G47" s="361"/>
    </row>
    <row r="48" spans="1:22" ht="12.75" customHeight="1" x14ac:dyDescent="0.15">
      <c r="E48" s="361"/>
      <c r="F48" s="361"/>
      <c r="G48" s="361"/>
    </row>
  </sheetData>
  <mergeCells count="9">
    <mergeCell ref="A4:C7"/>
    <mergeCell ref="D4:G4"/>
    <mergeCell ref="H4:O4"/>
    <mergeCell ref="D5:G5"/>
    <mergeCell ref="H5:O5"/>
    <mergeCell ref="I6:I7"/>
    <mergeCell ref="K6:K7"/>
    <mergeCell ref="M6:M7"/>
    <mergeCell ref="O6:O7"/>
  </mergeCells>
  <phoneticPr fontId="3"/>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for Consolidated Financial Results for the 3rd quarter of FY2020(IFRS)　　　2</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W47"/>
  <sheetViews>
    <sheetView view="pageBreakPreview" zoomScaleNormal="100" zoomScaleSheetLayoutView="100" workbookViewId="0"/>
  </sheetViews>
  <sheetFormatPr defaultColWidth="9" defaultRowHeight="12.75" x14ac:dyDescent="0.15"/>
  <cols>
    <col min="1" max="2" width="2.625" style="203" customWidth="1"/>
    <col min="3" max="3" width="35.625" style="203" customWidth="1"/>
    <col min="4" max="9" width="9.625" style="203" customWidth="1"/>
    <col min="10" max="10" width="6" style="203" customWidth="1"/>
    <col min="11" max="11" width="9.625" style="203" customWidth="1"/>
    <col min="12" max="12" width="6.125" style="203" customWidth="1"/>
    <col min="13" max="13" width="9.625" style="203" customWidth="1"/>
    <col min="14" max="14" width="6.125" style="203" customWidth="1"/>
    <col min="15" max="15" width="9.625" style="203" customWidth="1"/>
    <col min="16" max="16" width="6" style="203" customWidth="1"/>
    <col min="17" max="17" width="9.625" style="203" customWidth="1"/>
    <col min="18" max="18" width="7.625" style="203" customWidth="1"/>
    <col min="19" max="19" width="9.375" style="203" bestFit="1" customWidth="1"/>
    <col min="20" max="16384" width="9" style="203"/>
  </cols>
  <sheetData>
    <row r="1" spans="1:23" ht="15" customHeight="1" x14ac:dyDescent="0.15">
      <c r="A1" s="362"/>
      <c r="B1" s="204"/>
      <c r="C1" s="204"/>
      <c r="D1" s="204"/>
      <c r="E1" s="204"/>
      <c r="F1" s="204"/>
      <c r="I1" s="204"/>
      <c r="J1" s="204"/>
      <c r="K1" s="204"/>
      <c r="L1" s="204"/>
      <c r="M1" s="205"/>
      <c r="O1" s="6"/>
      <c r="P1" s="363"/>
      <c r="V1" s="206"/>
    </row>
    <row r="2" spans="1:23" ht="15" customHeight="1" x14ac:dyDescent="0.15">
      <c r="A2" s="16" t="s">
        <v>90</v>
      </c>
      <c r="B2" s="204"/>
      <c r="C2" s="204"/>
      <c r="D2" s="204"/>
      <c r="E2" s="204"/>
      <c r="F2" s="204"/>
      <c r="G2" s="204"/>
      <c r="I2" s="204"/>
      <c r="J2" s="204"/>
      <c r="K2" s="204"/>
      <c r="L2" s="204"/>
      <c r="M2" s="204"/>
    </row>
    <row r="3" spans="1:23" ht="15" customHeight="1" thickBot="1" x14ac:dyDescent="0.2">
      <c r="B3" s="204"/>
      <c r="C3" s="204"/>
      <c r="D3" s="209">
        <v>2</v>
      </c>
      <c r="E3" s="209">
        <v>3</v>
      </c>
      <c r="F3" s="204"/>
      <c r="G3" s="204"/>
      <c r="H3" s="206"/>
      <c r="I3" s="204"/>
      <c r="J3" s="204"/>
      <c r="K3" s="204"/>
      <c r="L3" s="204"/>
      <c r="M3" s="204"/>
      <c r="P3" s="206" t="s">
        <v>39</v>
      </c>
    </row>
    <row r="4" spans="1:23" s="210" customFormat="1" ht="17.25" x14ac:dyDescent="0.15">
      <c r="A4" s="1458"/>
      <c r="B4" s="1459"/>
      <c r="C4" s="1460"/>
      <c r="D4" s="364" t="s">
        <v>91</v>
      </c>
      <c r="E4" s="1443" t="s">
        <v>69</v>
      </c>
      <c r="F4" s="1444"/>
      <c r="G4" s="1444"/>
      <c r="H4" s="1444"/>
      <c r="I4" s="1445" t="s">
        <v>92</v>
      </c>
      <c r="J4" s="1446"/>
      <c r="K4" s="1446"/>
      <c r="L4" s="1446"/>
      <c r="M4" s="1446"/>
      <c r="N4" s="1446"/>
      <c r="O4" s="1446"/>
      <c r="P4" s="1447"/>
      <c r="Q4" s="365"/>
    </row>
    <row r="5" spans="1:23" s="210" customFormat="1" x14ac:dyDescent="0.15">
      <c r="A5" s="1461"/>
      <c r="B5" s="1440"/>
      <c r="C5" s="1462"/>
      <c r="D5" s="366">
        <v>2018</v>
      </c>
      <c r="E5" s="1448">
        <v>2019</v>
      </c>
      <c r="F5" s="1449"/>
      <c r="G5" s="1449"/>
      <c r="H5" s="1449"/>
      <c r="I5" s="1450">
        <v>2020</v>
      </c>
      <c r="J5" s="1449"/>
      <c r="K5" s="1449"/>
      <c r="L5" s="1449"/>
      <c r="M5" s="1449"/>
      <c r="N5" s="1449"/>
      <c r="O5" s="1449"/>
      <c r="P5" s="1451"/>
    </row>
    <row r="6" spans="1:23" s="210" customFormat="1" ht="13.15" customHeight="1" x14ac:dyDescent="0.15">
      <c r="A6" s="1461"/>
      <c r="B6" s="1440"/>
      <c r="C6" s="1462"/>
      <c r="D6" s="367" t="s">
        <v>27</v>
      </c>
      <c r="E6" s="211" t="s">
        <v>28</v>
      </c>
      <c r="F6" s="212" t="s">
        <v>29</v>
      </c>
      <c r="G6" s="212" t="s">
        <v>30</v>
      </c>
      <c r="H6" s="213" t="s">
        <v>27</v>
      </c>
      <c r="I6" s="214" t="s">
        <v>28</v>
      </c>
      <c r="J6" s="1454" t="s">
        <v>72</v>
      </c>
      <c r="K6" s="212" t="s">
        <v>29</v>
      </c>
      <c r="L6" s="1454" t="s">
        <v>72</v>
      </c>
      <c r="M6" s="212" t="s">
        <v>30</v>
      </c>
      <c r="N6" s="1454" t="s">
        <v>72</v>
      </c>
      <c r="O6" s="212" t="s">
        <v>27</v>
      </c>
      <c r="P6" s="1456" t="s">
        <v>72</v>
      </c>
      <c r="Q6" s="368"/>
    </row>
    <row r="7" spans="1:23" s="210" customFormat="1" x14ac:dyDescent="0.15">
      <c r="A7" s="1463"/>
      <c r="B7" s="1442"/>
      <c r="C7" s="1464"/>
      <c r="D7" s="369" t="s">
        <v>25</v>
      </c>
      <c r="E7" s="215" t="s">
        <v>25</v>
      </c>
      <c r="F7" s="216" t="s">
        <v>25</v>
      </c>
      <c r="G7" s="216" t="s">
        <v>25</v>
      </c>
      <c r="H7" s="217" t="s">
        <v>25</v>
      </c>
      <c r="I7" s="218" t="s">
        <v>25</v>
      </c>
      <c r="J7" s="1455"/>
      <c r="K7" s="216" t="s">
        <v>25</v>
      </c>
      <c r="L7" s="1455"/>
      <c r="M7" s="216" t="s">
        <v>25</v>
      </c>
      <c r="N7" s="1455"/>
      <c r="O7" s="216" t="s">
        <v>25</v>
      </c>
      <c r="P7" s="1457"/>
    </row>
    <row r="8" spans="1:23" ht="15" customHeight="1" x14ac:dyDescent="0.15">
      <c r="A8" s="219" t="s">
        <v>44</v>
      </c>
      <c r="B8" s="220"/>
      <c r="C8" s="221"/>
      <c r="D8" s="370">
        <v>579.79999999999995</v>
      </c>
      <c r="E8" s="371">
        <v>154.30000000000001</v>
      </c>
      <c r="F8" s="372">
        <v>320.3</v>
      </c>
      <c r="G8" s="372">
        <v>508.9</v>
      </c>
      <c r="H8" s="373">
        <v>686.2</v>
      </c>
      <c r="I8" s="374">
        <v>179.4</v>
      </c>
      <c r="J8" s="226">
        <v>16.3</v>
      </c>
      <c r="K8" s="375">
        <v>368.1</v>
      </c>
      <c r="L8" s="226">
        <v>14.9</v>
      </c>
      <c r="M8" s="375">
        <v>576.5</v>
      </c>
      <c r="N8" s="226">
        <v>13.3</v>
      </c>
      <c r="O8" s="375"/>
      <c r="P8" s="376"/>
      <c r="R8" s="228"/>
      <c r="S8" s="377"/>
      <c r="T8" s="228"/>
      <c r="U8" s="228"/>
      <c r="V8" s="228"/>
      <c r="W8" s="228"/>
    </row>
    <row r="9" spans="1:23" ht="15" customHeight="1" x14ac:dyDescent="0.15">
      <c r="A9" s="219"/>
      <c r="B9" s="229" t="s">
        <v>46</v>
      </c>
      <c r="C9" s="230"/>
      <c r="D9" s="378">
        <v>527.79999999999995</v>
      </c>
      <c r="E9" s="379">
        <v>137.69999999999999</v>
      </c>
      <c r="F9" s="380">
        <v>282.39999999999998</v>
      </c>
      <c r="G9" s="380">
        <v>440.5</v>
      </c>
      <c r="H9" s="381">
        <v>588.9</v>
      </c>
      <c r="I9" s="382">
        <v>144.5</v>
      </c>
      <c r="J9" s="235">
        <v>4.9000000000000004</v>
      </c>
      <c r="K9" s="383">
        <v>305.7</v>
      </c>
      <c r="L9" s="235">
        <v>8.3000000000000007</v>
      </c>
      <c r="M9" s="383">
        <v>464.8</v>
      </c>
      <c r="N9" s="235">
        <v>5.5</v>
      </c>
      <c r="O9" s="383"/>
      <c r="P9" s="384"/>
      <c r="R9" s="228"/>
      <c r="S9" s="377"/>
      <c r="T9" s="228"/>
      <c r="U9" s="228"/>
      <c r="V9" s="228"/>
      <c r="W9" s="228"/>
    </row>
    <row r="10" spans="1:23" ht="15" customHeight="1" x14ac:dyDescent="0.15">
      <c r="A10" s="219"/>
      <c r="B10" s="239"/>
      <c r="C10" s="240" t="s">
        <v>73</v>
      </c>
      <c r="D10" s="385">
        <v>399.9</v>
      </c>
      <c r="E10" s="386">
        <v>99.3</v>
      </c>
      <c r="F10" s="387">
        <v>210</v>
      </c>
      <c r="G10" s="387">
        <v>324.39999999999998</v>
      </c>
      <c r="H10" s="388">
        <v>437.6</v>
      </c>
      <c r="I10" s="389">
        <v>101.9</v>
      </c>
      <c r="J10" s="245">
        <v>2.6</v>
      </c>
      <c r="K10" s="390">
        <v>204.6</v>
      </c>
      <c r="L10" s="245">
        <v>-2.6</v>
      </c>
      <c r="M10" s="390">
        <v>303.2</v>
      </c>
      <c r="N10" s="245">
        <v>-6.5</v>
      </c>
      <c r="O10" s="390"/>
      <c r="P10" s="391"/>
      <c r="Q10" s="392"/>
      <c r="R10" s="228"/>
      <c r="S10" s="377"/>
      <c r="T10" s="228"/>
      <c r="U10" s="228"/>
      <c r="V10" s="228"/>
      <c r="W10" s="228"/>
    </row>
    <row r="11" spans="1:23" ht="15" customHeight="1" x14ac:dyDescent="0.15">
      <c r="A11" s="219"/>
      <c r="B11" s="239"/>
      <c r="C11" s="240" t="s">
        <v>74</v>
      </c>
      <c r="D11" s="385">
        <v>127.9</v>
      </c>
      <c r="E11" s="386">
        <v>38.4</v>
      </c>
      <c r="F11" s="387">
        <v>72.400000000000006</v>
      </c>
      <c r="G11" s="387">
        <v>116</v>
      </c>
      <c r="H11" s="388">
        <v>151.30000000000001</v>
      </c>
      <c r="I11" s="389">
        <v>42.6</v>
      </c>
      <c r="J11" s="245">
        <v>10.9</v>
      </c>
      <c r="K11" s="390">
        <v>101</v>
      </c>
      <c r="L11" s="245">
        <v>39.5</v>
      </c>
      <c r="M11" s="390">
        <v>161.6</v>
      </c>
      <c r="N11" s="245">
        <v>39.299999999999997</v>
      </c>
      <c r="O11" s="390"/>
      <c r="P11" s="391"/>
      <c r="S11" s="377"/>
      <c r="T11" s="228"/>
      <c r="U11" s="228"/>
      <c r="V11" s="228"/>
      <c r="W11" s="228"/>
    </row>
    <row r="12" spans="1:23" ht="15" customHeight="1" x14ac:dyDescent="0.15">
      <c r="A12" s="219"/>
      <c r="B12" s="239" t="s">
        <v>47</v>
      </c>
      <c r="C12" s="230"/>
      <c r="D12" s="378">
        <v>51.9</v>
      </c>
      <c r="E12" s="379">
        <v>16.600000000000001</v>
      </c>
      <c r="F12" s="380">
        <v>37.9</v>
      </c>
      <c r="G12" s="380">
        <v>68.400000000000006</v>
      </c>
      <c r="H12" s="381">
        <v>97.3</v>
      </c>
      <c r="I12" s="382">
        <v>34.9</v>
      </c>
      <c r="J12" s="235">
        <v>110.2</v>
      </c>
      <c r="K12" s="383">
        <v>62.5</v>
      </c>
      <c r="L12" s="235">
        <v>64.900000000000006</v>
      </c>
      <c r="M12" s="383">
        <v>111.7</v>
      </c>
      <c r="N12" s="235">
        <v>63.3</v>
      </c>
      <c r="O12" s="383"/>
      <c r="P12" s="384"/>
      <c r="S12" s="377"/>
      <c r="T12" s="228"/>
      <c r="U12" s="228"/>
      <c r="V12" s="228"/>
      <c r="W12" s="228"/>
    </row>
    <row r="13" spans="1:23" ht="15" customHeight="1" x14ac:dyDescent="0.15">
      <c r="A13" s="219"/>
      <c r="B13" s="248"/>
      <c r="C13" s="249" t="s">
        <v>75</v>
      </c>
      <c r="D13" s="385">
        <v>24.1</v>
      </c>
      <c r="E13" s="386">
        <v>13.7</v>
      </c>
      <c r="F13" s="387">
        <v>30.2</v>
      </c>
      <c r="G13" s="387">
        <v>48.8</v>
      </c>
      <c r="H13" s="388">
        <v>76.5</v>
      </c>
      <c r="I13" s="389">
        <v>26.4</v>
      </c>
      <c r="J13" s="251">
        <v>92.7</v>
      </c>
      <c r="K13" s="390">
        <v>53.5</v>
      </c>
      <c r="L13" s="251">
        <v>77.2</v>
      </c>
      <c r="M13" s="390">
        <v>89.1</v>
      </c>
      <c r="N13" s="251">
        <v>82.6</v>
      </c>
      <c r="O13" s="390"/>
      <c r="P13" s="393"/>
      <c r="S13" s="377"/>
      <c r="T13" s="228"/>
      <c r="U13" s="228"/>
      <c r="V13" s="228"/>
      <c r="W13" s="228"/>
    </row>
    <row r="14" spans="1:23" ht="15" customHeight="1" x14ac:dyDescent="0.15">
      <c r="A14" s="219"/>
      <c r="B14" s="248"/>
      <c r="C14" s="249" t="s">
        <v>76</v>
      </c>
      <c r="D14" s="385">
        <v>27.9</v>
      </c>
      <c r="E14" s="386">
        <v>2.9</v>
      </c>
      <c r="F14" s="387">
        <v>7.6</v>
      </c>
      <c r="G14" s="387">
        <v>19.600000000000001</v>
      </c>
      <c r="H14" s="388">
        <v>20.8</v>
      </c>
      <c r="I14" s="389">
        <v>8.5</v>
      </c>
      <c r="J14" s="251">
        <v>193.1</v>
      </c>
      <c r="K14" s="390">
        <v>9</v>
      </c>
      <c r="L14" s="251">
        <v>18.399999999999999</v>
      </c>
      <c r="M14" s="390">
        <v>22.6</v>
      </c>
      <c r="N14" s="251">
        <v>15.3</v>
      </c>
      <c r="O14" s="390"/>
      <c r="P14" s="393"/>
      <c r="S14" s="377"/>
      <c r="T14" s="228"/>
      <c r="U14" s="228"/>
      <c r="V14" s="228"/>
      <c r="W14" s="228"/>
    </row>
    <row r="15" spans="1:23" ht="15" customHeight="1" x14ac:dyDescent="0.15">
      <c r="A15" s="252" t="s">
        <v>48</v>
      </c>
      <c r="B15" s="253"/>
      <c r="C15" s="253"/>
      <c r="D15" s="378">
        <v>-262.8</v>
      </c>
      <c r="E15" s="379">
        <v>-63.9</v>
      </c>
      <c r="F15" s="380">
        <v>-128</v>
      </c>
      <c r="G15" s="380">
        <v>-202</v>
      </c>
      <c r="H15" s="381">
        <v>-266.10000000000002</v>
      </c>
      <c r="I15" s="382">
        <v>-61.3</v>
      </c>
      <c r="J15" s="235">
        <v>-4.0999999999999996</v>
      </c>
      <c r="K15" s="383">
        <v>-131.80000000000001</v>
      </c>
      <c r="L15" s="235">
        <v>3</v>
      </c>
      <c r="M15" s="383">
        <v>-201.2</v>
      </c>
      <c r="N15" s="235">
        <v>-0.4</v>
      </c>
      <c r="O15" s="383"/>
      <c r="P15" s="384"/>
      <c r="S15" s="377"/>
      <c r="T15" s="228"/>
      <c r="U15" s="228"/>
      <c r="V15" s="228"/>
      <c r="W15" s="228"/>
    </row>
    <row r="16" spans="1:23" s="397" customFormat="1" ht="15" customHeight="1" x14ac:dyDescent="0.15">
      <c r="A16" s="257"/>
      <c r="B16" s="258"/>
      <c r="C16" s="259" t="s">
        <v>77</v>
      </c>
      <c r="D16" s="394">
        <v>49.8</v>
      </c>
      <c r="E16" s="260">
        <v>46.4</v>
      </c>
      <c r="F16" s="261">
        <v>45.3</v>
      </c>
      <c r="G16" s="261">
        <v>45.9</v>
      </c>
      <c r="H16" s="262">
        <v>45.2</v>
      </c>
      <c r="I16" s="395">
        <v>42.4</v>
      </c>
      <c r="J16" s="237">
        <v>0</v>
      </c>
      <c r="K16" s="396">
        <v>43.1</v>
      </c>
      <c r="L16" s="237">
        <v>0</v>
      </c>
      <c r="M16" s="396">
        <v>43.3</v>
      </c>
      <c r="N16" s="237">
        <v>0</v>
      </c>
      <c r="O16" s="396"/>
      <c r="P16" s="238"/>
      <c r="R16" s="203"/>
      <c r="S16" s="377"/>
      <c r="T16" s="228"/>
      <c r="U16" s="228"/>
      <c r="V16" s="228"/>
      <c r="W16" s="228"/>
    </row>
    <row r="17" spans="1:23" ht="15" customHeight="1" x14ac:dyDescent="0.15">
      <c r="A17" s="266" t="s">
        <v>49</v>
      </c>
      <c r="B17" s="267"/>
      <c r="C17" s="267"/>
      <c r="D17" s="398">
        <v>316.89999999999998</v>
      </c>
      <c r="E17" s="399">
        <v>90.4</v>
      </c>
      <c r="F17" s="400">
        <v>192.3</v>
      </c>
      <c r="G17" s="400">
        <v>306.89999999999998</v>
      </c>
      <c r="H17" s="401">
        <v>420.1</v>
      </c>
      <c r="I17" s="402">
        <v>118.2</v>
      </c>
      <c r="J17" s="272">
        <v>30.8</v>
      </c>
      <c r="K17" s="403">
        <v>236.3</v>
      </c>
      <c r="L17" s="272">
        <v>22.9</v>
      </c>
      <c r="M17" s="403">
        <v>375.3</v>
      </c>
      <c r="N17" s="272">
        <v>22.3</v>
      </c>
      <c r="O17" s="403"/>
      <c r="P17" s="404"/>
      <c r="S17" s="377"/>
      <c r="T17" s="228"/>
      <c r="U17" s="228"/>
      <c r="V17" s="228"/>
      <c r="W17" s="228"/>
    </row>
    <row r="18" spans="1:23" s="397" customFormat="1" ht="15" customHeight="1" x14ac:dyDescent="0.15">
      <c r="A18" s="276"/>
      <c r="B18" s="277"/>
      <c r="C18" s="278" t="s">
        <v>78</v>
      </c>
      <c r="D18" s="405">
        <v>54.7</v>
      </c>
      <c r="E18" s="279">
        <v>58.6</v>
      </c>
      <c r="F18" s="280">
        <v>60</v>
      </c>
      <c r="G18" s="280">
        <v>60.3</v>
      </c>
      <c r="H18" s="281">
        <v>61.2</v>
      </c>
      <c r="I18" s="406">
        <v>65.900000000000006</v>
      </c>
      <c r="J18" s="274">
        <v>0</v>
      </c>
      <c r="K18" s="407">
        <v>64.2</v>
      </c>
      <c r="L18" s="274">
        <v>0</v>
      </c>
      <c r="M18" s="407">
        <v>65.099999999999994</v>
      </c>
      <c r="N18" s="274">
        <v>0</v>
      </c>
      <c r="O18" s="407"/>
      <c r="P18" s="275"/>
      <c r="R18" s="203"/>
      <c r="S18" s="377"/>
      <c r="T18" s="228"/>
      <c r="U18" s="228"/>
      <c r="V18" s="228"/>
      <c r="W18" s="228"/>
    </row>
    <row r="19" spans="1:23" ht="15" customHeight="1" x14ac:dyDescent="0.15">
      <c r="A19" s="252" t="s">
        <v>50</v>
      </c>
      <c r="B19" s="253"/>
      <c r="C19" s="253"/>
      <c r="D19" s="378">
        <v>-192.6</v>
      </c>
      <c r="E19" s="379">
        <v>-44.3</v>
      </c>
      <c r="F19" s="380">
        <v>-97.3</v>
      </c>
      <c r="G19" s="380">
        <v>-146</v>
      </c>
      <c r="H19" s="381">
        <v>-209.5</v>
      </c>
      <c r="I19" s="382">
        <v>-45.7</v>
      </c>
      <c r="J19" s="235">
        <v>3.2</v>
      </c>
      <c r="K19" s="383">
        <v>-95.7</v>
      </c>
      <c r="L19" s="235">
        <v>-1.6</v>
      </c>
      <c r="M19" s="383">
        <v>-148</v>
      </c>
      <c r="N19" s="235">
        <v>1.4</v>
      </c>
      <c r="O19" s="383"/>
      <c r="P19" s="384"/>
      <c r="Q19" s="408"/>
      <c r="S19" s="377"/>
      <c r="T19" s="228"/>
      <c r="U19" s="228"/>
      <c r="V19" s="228"/>
      <c r="W19" s="228"/>
    </row>
    <row r="20" spans="1:23" s="397" customFormat="1" ht="15" customHeight="1" x14ac:dyDescent="0.15">
      <c r="A20" s="284"/>
      <c r="B20" s="258"/>
      <c r="C20" s="259" t="s">
        <v>78</v>
      </c>
      <c r="D20" s="394">
        <v>33.200000000000003</v>
      </c>
      <c r="E20" s="260">
        <v>28.7</v>
      </c>
      <c r="F20" s="261">
        <v>30.4</v>
      </c>
      <c r="G20" s="261">
        <v>28.7</v>
      </c>
      <c r="H20" s="262">
        <v>30.5</v>
      </c>
      <c r="I20" s="395">
        <v>25.5</v>
      </c>
      <c r="J20" s="237">
        <v>0</v>
      </c>
      <c r="K20" s="396">
        <v>26</v>
      </c>
      <c r="L20" s="237">
        <v>0</v>
      </c>
      <c r="M20" s="396">
        <v>25.7</v>
      </c>
      <c r="N20" s="237">
        <v>0</v>
      </c>
      <c r="O20" s="396"/>
      <c r="P20" s="238"/>
      <c r="Q20" s="408"/>
      <c r="R20" s="203"/>
      <c r="S20" s="377"/>
      <c r="T20" s="228"/>
      <c r="U20" s="228"/>
      <c r="V20" s="228"/>
      <c r="W20" s="228"/>
    </row>
    <row r="21" spans="1:23" ht="15" customHeight="1" x14ac:dyDescent="0.15">
      <c r="A21" s="285"/>
      <c r="B21" s="286" t="s">
        <v>79</v>
      </c>
      <c r="C21" s="286"/>
      <c r="D21" s="409">
        <v>-73.7</v>
      </c>
      <c r="E21" s="410">
        <v>-15.4</v>
      </c>
      <c r="F21" s="411">
        <v>-35.799999999999997</v>
      </c>
      <c r="G21" s="411">
        <v>-54.4</v>
      </c>
      <c r="H21" s="412">
        <v>-77.2</v>
      </c>
      <c r="I21" s="413">
        <v>-15.8</v>
      </c>
      <c r="J21" s="245">
        <v>2.6</v>
      </c>
      <c r="K21" s="414">
        <v>-32.799999999999997</v>
      </c>
      <c r="L21" s="245">
        <v>-8.4</v>
      </c>
      <c r="M21" s="414">
        <v>-49.8</v>
      </c>
      <c r="N21" s="245">
        <v>-8.5</v>
      </c>
      <c r="O21" s="414"/>
      <c r="P21" s="391"/>
      <c r="S21" s="377"/>
      <c r="T21" s="228"/>
      <c r="U21" s="228"/>
      <c r="V21" s="228"/>
      <c r="W21" s="228"/>
    </row>
    <row r="22" spans="1:23" s="397" customFormat="1" ht="15" customHeight="1" x14ac:dyDescent="0.15">
      <c r="A22" s="292"/>
      <c r="B22" s="293"/>
      <c r="C22" s="294" t="s">
        <v>78</v>
      </c>
      <c r="D22" s="415">
        <v>12.7</v>
      </c>
      <c r="E22" s="295">
        <v>10</v>
      </c>
      <c r="F22" s="296">
        <v>11.2</v>
      </c>
      <c r="G22" s="296">
        <v>10.7</v>
      </c>
      <c r="H22" s="297">
        <v>11.3</v>
      </c>
      <c r="I22" s="416">
        <v>8.8000000000000007</v>
      </c>
      <c r="J22" s="247">
        <v>0</v>
      </c>
      <c r="K22" s="417">
        <v>8.9</v>
      </c>
      <c r="L22" s="247">
        <v>0</v>
      </c>
      <c r="M22" s="417">
        <v>8.6</v>
      </c>
      <c r="N22" s="247">
        <v>0</v>
      </c>
      <c r="O22" s="417"/>
      <c r="P22" s="343"/>
      <c r="R22" s="203"/>
      <c r="S22" s="377"/>
      <c r="T22" s="228"/>
      <c r="U22" s="228"/>
      <c r="V22" s="228"/>
      <c r="W22" s="228"/>
    </row>
    <row r="23" spans="1:23" ht="15" customHeight="1" x14ac:dyDescent="0.15">
      <c r="A23" s="285"/>
      <c r="B23" s="300" t="s">
        <v>80</v>
      </c>
      <c r="C23" s="301"/>
      <c r="D23" s="409">
        <v>-99.2</v>
      </c>
      <c r="E23" s="410">
        <v>-25.1</v>
      </c>
      <c r="F23" s="411">
        <v>-51.8</v>
      </c>
      <c r="G23" s="411">
        <v>-76.900000000000006</v>
      </c>
      <c r="H23" s="412">
        <v>-107.9</v>
      </c>
      <c r="I23" s="413">
        <v>-26.1</v>
      </c>
      <c r="J23" s="245">
        <v>4</v>
      </c>
      <c r="K23" s="414">
        <v>-54.9</v>
      </c>
      <c r="L23" s="245">
        <v>6</v>
      </c>
      <c r="M23" s="414">
        <v>-85</v>
      </c>
      <c r="N23" s="245">
        <v>10.5</v>
      </c>
      <c r="O23" s="414"/>
      <c r="P23" s="391"/>
      <c r="S23" s="377"/>
      <c r="T23" s="228"/>
      <c r="U23" s="228"/>
      <c r="V23" s="228"/>
      <c r="W23" s="228"/>
    </row>
    <row r="24" spans="1:23" s="397" customFormat="1" ht="15" customHeight="1" x14ac:dyDescent="0.15">
      <c r="A24" s="292"/>
      <c r="B24" s="302"/>
      <c r="C24" s="303" t="s">
        <v>78</v>
      </c>
      <c r="D24" s="415">
        <v>17.100000000000001</v>
      </c>
      <c r="E24" s="295">
        <v>16.3</v>
      </c>
      <c r="F24" s="296">
        <v>16.2</v>
      </c>
      <c r="G24" s="296">
        <v>15.1</v>
      </c>
      <c r="H24" s="297">
        <v>15.7</v>
      </c>
      <c r="I24" s="416">
        <v>14.5</v>
      </c>
      <c r="J24" s="247">
        <v>0</v>
      </c>
      <c r="K24" s="417">
        <v>14.9</v>
      </c>
      <c r="L24" s="247">
        <v>0</v>
      </c>
      <c r="M24" s="417">
        <v>14.7</v>
      </c>
      <c r="N24" s="247">
        <v>0</v>
      </c>
      <c r="O24" s="417"/>
      <c r="P24" s="343"/>
      <c r="R24" s="203"/>
      <c r="S24" s="377"/>
      <c r="T24" s="228"/>
      <c r="U24" s="228"/>
      <c r="V24" s="228"/>
      <c r="W24" s="228"/>
    </row>
    <row r="25" spans="1:23" ht="15" customHeight="1" x14ac:dyDescent="0.15">
      <c r="A25" s="304"/>
      <c r="B25" s="286" t="s">
        <v>82</v>
      </c>
      <c r="C25" s="286"/>
      <c r="D25" s="409">
        <v>-19.7</v>
      </c>
      <c r="E25" s="410">
        <v>-3.7</v>
      </c>
      <c r="F25" s="411">
        <v>-9.6</v>
      </c>
      <c r="G25" s="411">
        <v>-14.7</v>
      </c>
      <c r="H25" s="412">
        <v>-24.4</v>
      </c>
      <c r="I25" s="413">
        <v>-3.9</v>
      </c>
      <c r="J25" s="245">
        <v>5.4</v>
      </c>
      <c r="K25" s="414">
        <v>-8</v>
      </c>
      <c r="L25" s="245">
        <v>-16.7</v>
      </c>
      <c r="M25" s="414">
        <v>-13.2</v>
      </c>
      <c r="N25" s="245">
        <v>-10.199999999999999</v>
      </c>
      <c r="O25" s="414"/>
      <c r="P25" s="391"/>
      <c r="S25" s="377"/>
      <c r="T25" s="228"/>
      <c r="U25" s="228"/>
      <c r="V25" s="228"/>
      <c r="W25" s="228"/>
    </row>
    <row r="26" spans="1:23" s="397" customFormat="1" ht="15" customHeight="1" x14ac:dyDescent="0.15">
      <c r="A26" s="305"/>
      <c r="B26" s="302"/>
      <c r="C26" s="303" t="s">
        <v>78</v>
      </c>
      <c r="D26" s="415">
        <v>3.4</v>
      </c>
      <c r="E26" s="295">
        <v>2.4</v>
      </c>
      <c r="F26" s="296">
        <v>3</v>
      </c>
      <c r="G26" s="296">
        <v>2.9</v>
      </c>
      <c r="H26" s="297">
        <v>3.6</v>
      </c>
      <c r="I26" s="416">
        <v>2.2000000000000002</v>
      </c>
      <c r="J26" s="247">
        <v>0</v>
      </c>
      <c r="K26" s="417">
        <v>2.2000000000000002</v>
      </c>
      <c r="L26" s="247">
        <v>0</v>
      </c>
      <c r="M26" s="417">
        <v>2.2999999999999998</v>
      </c>
      <c r="N26" s="247">
        <v>0</v>
      </c>
      <c r="O26" s="417"/>
      <c r="P26" s="343"/>
      <c r="R26" s="203"/>
      <c r="S26" s="377"/>
      <c r="T26" s="228"/>
      <c r="U26" s="228"/>
      <c r="V26" s="228"/>
      <c r="W26" s="228"/>
    </row>
    <row r="27" spans="1:23" ht="15" customHeight="1" x14ac:dyDescent="0.15">
      <c r="A27" s="306" t="s">
        <v>54</v>
      </c>
      <c r="B27" s="267"/>
      <c r="C27" s="307"/>
      <c r="D27" s="398">
        <v>124.3</v>
      </c>
      <c r="E27" s="399">
        <v>46.1</v>
      </c>
      <c r="F27" s="400">
        <v>95.1</v>
      </c>
      <c r="G27" s="400">
        <v>160.9</v>
      </c>
      <c r="H27" s="401">
        <v>210.6</v>
      </c>
      <c r="I27" s="402">
        <v>72.400000000000006</v>
      </c>
      <c r="J27" s="272">
        <v>57</v>
      </c>
      <c r="K27" s="403">
        <v>140.6</v>
      </c>
      <c r="L27" s="272">
        <v>47.8</v>
      </c>
      <c r="M27" s="403">
        <v>227.3</v>
      </c>
      <c r="N27" s="272">
        <v>41.3</v>
      </c>
      <c r="O27" s="403"/>
      <c r="P27" s="404"/>
      <c r="S27" s="377"/>
      <c r="T27" s="228"/>
      <c r="U27" s="228"/>
      <c r="V27" s="228"/>
      <c r="W27" s="228"/>
    </row>
    <row r="28" spans="1:23" s="397" customFormat="1" ht="15" customHeight="1" x14ac:dyDescent="0.15">
      <c r="A28" s="308"/>
      <c r="B28" s="277"/>
      <c r="C28" s="278" t="s">
        <v>78</v>
      </c>
      <c r="D28" s="405">
        <v>21.4</v>
      </c>
      <c r="E28" s="279">
        <v>29.9</v>
      </c>
      <c r="F28" s="280">
        <v>29.7</v>
      </c>
      <c r="G28" s="280">
        <v>31.6</v>
      </c>
      <c r="H28" s="281">
        <v>30.7</v>
      </c>
      <c r="I28" s="406">
        <v>40.4</v>
      </c>
      <c r="J28" s="274">
        <v>0</v>
      </c>
      <c r="K28" s="407">
        <v>38.200000000000003</v>
      </c>
      <c r="L28" s="274">
        <v>0</v>
      </c>
      <c r="M28" s="407">
        <v>39.4</v>
      </c>
      <c r="N28" s="274">
        <v>0</v>
      </c>
      <c r="O28" s="407"/>
      <c r="P28" s="275"/>
      <c r="R28" s="203"/>
      <c r="S28" s="377"/>
      <c r="T28" s="228"/>
      <c r="U28" s="228"/>
      <c r="V28" s="228"/>
      <c r="W28" s="228"/>
    </row>
    <row r="29" spans="1:23" ht="15" customHeight="1" x14ac:dyDescent="0.15">
      <c r="A29" s="309"/>
      <c r="B29" s="286" t="s">
        <v>55</v>
      </c>
      <c r="C29" s="310"/>
      <c r="D29" s="409">
        <v>-0.1</v>
      </c>
      <c r="E29" s="410">
        <v>-3.7999999999999999E-2</v>
      </c>
      <c r="F29" s="411">
        <v>-0.1</v>
      </c>
      <c r="G29" s="411">
        <v>-0.1</v>
      </c>
      <c r="H29" s="412">
        <v>-0.1</v>
      </c>
      <c r="I29" s="413">
        <v>-1.2E-2</v>
      </c>
      <c r="J29" s="493" t="s">
        <v>81</v>
      </c>
      <c r="K29" s="418">
        <v>-2.3E-2</v>
      </c>
      <c r="L29" s="245">
        <v>-100</v>
      </c>
      <c r="M29" s="418">
        <v>-4.2000000000000003E-2</v>
      </c>
      <c r="N29" s="245">
        <v>-100</v>
      </c>
      <c r="O29" s="418"/>
      <c r="P29" s="391"/>
      <c r="S29" s="377"/>
      <c r="T29" s="228"/>
      <c r="U29" s="228"/>
      <c r="V29" s="228"/>
      <c r="W29" s="228"/>
    </row>
    <row r="30" spans="1:23" ht="15" customHeight="1" x14ac:dyDescent="0.15">
      <c r="A30" s="309"/>
      <c r="B30" s="286" t="s">
        <v>56</v>
      </c>
      <c r="C30" s="310"/>
      <c r="D30" s="409">
        <v>0.4</v>
      </c>
      <c r="E30" s="410">
        <v>0.2</v>
      </c>
      <c r="F30" s="411">
        <v>0.3</v>
      </c>
      <c r="G30" s="411">
        <v>6.0000000000000001E-3</v>
      </c>
      <c r="H30" s="412">
        <v>0.5</v>
      </c>
      <c r="I30" s="413">
        <v>-0.6</v>
      </c>
      <c r="J30" s="247">
        <v>0</v>
      </c>
      <c r="K30" s="414">
        <v>-0.2</v>
      </c>
      <c r="L30" s="247">
        <v>0</v>
      </c>
      <c r="M30" s="414">
        <v>-1</v>
      </c>
      <c r="N30" s="247">
        <v>0</v>
      </c>
      <c r="O30" s="414"/>
      <c r="P30" s="343"/>
      <c r="S30" s="377"/>
      <c r="T30" s="228"/>
      <c r="U30" s="228"/>
      <c r="V30" s="228"/>
      <c r="W30" s="228"/>
    </row>
    <row r="31" spans="1:23" ht="15" customHeight="1" x14ac:dyDescent="0.15">
      <c r="A31" s="309"/>
      <c r="B31" s="286" t="s">
        <v>83</v>
      </c>
      <c r="C31" s="310"/>
      <c r="D31" s="409">
        <v>-3.2</v>
      </c>
      <c r="E31" s="410">
        <v>-0.8</v>
      </c>
      <c r="F31" s="411">
        <v>-1.5</v>
      </c>
      <c r="G31" s="411">
        <v>-2.2000000000000002</v>
      </c>
      <c r="H31" s="412">
        <v>-3.1</v>
      </c>
      <c r="I31" s="413">
        <v>-0.5</v>
      </c>
      <c r="J31" s="245">
        <v>-37.5</v>
      </c>
      <c r="K31" s="414">
        <v>-0.9</v>
      </c>
      <c r="L31" s="245">
        <v>-40</v>
      </c>
      <c r="M31" s="414">
        <v>-1.1000000000000001</v>
      </c>
      <c r="N31" s="245">
        <v>-50</v>
      </c>
      <c r="O31" s="414"/>
      <c r="P31" s="391"/>
      <c r="S31" s="377"/>
      <c r="T31" s="228"/>
      <c r="U31" s="228"/>
      <c r="V31" s="228"/>
      <c r="W31" s="228"/>
    </row>
    <row r="32" spans="1:23" ht="15" customHeight="1" x14ac:dyDescent="0.15">
      <c r="A32" s="252" t="s">
        <v>58</v>
      </c>
      <c r="B32" s="253"/>
      <c r="C32" s="312"/>
      <c r="D32" s="378">
        <v>121.4</v>
      </c>
      <c r="E32" s="379">
        <v>45.4</v>
      </c>
      <c r="F32" s="380">
        <v>93.8</v>
      </c>
      <c r="G32" s="380">
        <v>158.6</v>
      </c>
      <c r="H32" s="381">
        <v>207.9</v>
      </c>
      <c r="I32" s="382">
        <v>71.2</v>
      </c>
      <c r="J32" s="235">
        <v>56.8</v>
      </c>
      <c r="K32" s="383">
        <v>139.6</v>
      </c>
      <c r="L32" s="235">
        <v>48.8</v>
      </c>
      <c r="M32" s="383">
        <v>225.1</v>
      </c>
      <c r="N32" s="235">
        <v>41.9</v>
      </c>
      <c r="O32" s="383"/>
      <c r="P32" s="384"/>
      <c r="S32" s="377"/>
      <c r="T32" s="228"/>
      <c r="U32" s="228"/>
      <c r="V32" s="228"/>
      <c r="W32" s="228"/>
    </row>
    <row r="33" spans="1:23" s="397" customFormat="1" ht="15" customHeight="1" x14ac:dyDescent="0.15">
      <c r="A33" s="257"/>
      <c r="B33" s="258"/>
      <c r="C33" s="259" t="s">
        <v>78</v>
      </c>
      <c r="D33" s="394">
        <v>20.9</v>
      </c>
      <c r="E33" s="260">
        <v>29.4</v>
      </c>
      <c r="F33" s="261">
        <v>29.3</v>
      </c>
      <c r="G33" s="261">
        <v>31.2</v>
      </c>
      <c r="H33" s="262">
        <v>30.3</v>
      </c>
      <c r="I33" s="395">
        <v>39.700000000000003</v>
      </c>
      <c r="J33" s="237">
        <v>0</v>
      </c>
      <c r="K33" s="396">
        <v>37.9</v>
      </c>
      <c r="L33" s="237">
        <v>0</v>
      </c>
      <c r="M33" s="396">
        <v>39</v>
      </c>
      <c r="N33" s="237">
        <v>0</v>
      </c>
      <c r="O33" s="396"/>
      <c r="P33" s="238"/>
      <c r="R33" s="203"/>
      <c r="S33" s="377"/>
      <c r="T33" s="228"/>
      <c r="U33" s="228"/>
      <c r="V33" s="228"/>
      <c r="W33" s="228"/>
    </row>
    <row r="34" spans="1:23" ht="15" customHeight="1" x14ac:dyDescent="0.15">
      <c r="A34" s="309" t="s">
        <v>59</v>
      </c>
      <c r="B34" s="286"/>
      <c r="C34" s="310"/>
      <c r="D34" s="409">
        <v>-28.4</v>
      </c>
      <c r="E34" s="410">
        <v>-10.4</v>
      </c>
      <c r="F34" s="411">
        <v>-24.5</v>
      </c>
      <c r="G34" s="411">
        <v>-41.2</v>
      </c>
      <c r="H34" s="412">
        <v>-50.3</v>
      </c>
      <c r="I34" s="413">
        <v>-19.7</v>
      </c>
      <c r="J34" s="245">
        <v>89.4</v>
      </c>
      <c r="K34" s="414">
        <v>-37.299999999999997</v>
      </c>
      <c r="L34" s="245">
        <v>52.2</v>
      </c>
      <c r="M34" s="414">
        <v>-62.7</v>
      </c>
      <c r="N34" s="245">
        <v>52.2</v>
      </c>
      <c r="O34" s="414"/>
      <c r="P34" s="391"/>
      <c r="S34" s="377"/>
      <c r="T34" s="228"/>
      <c r="U34" s="228"/>
      <c r="V34" s="228"/>
      <c r="W34" s="228"/>
    </row>
    <row r="35" spans="1:23" ht="15" customHeight="1" x14ac:dyDescent="0.15">
      <c r="A35" s="266" t="s">
        <v>60</v>
      </c>
      <c r="B35" s="267"/>
      <c r="C35" s="307"/>
      <c r="D35" s="398">
        <v>93.1</v>
      </c>
      <c r="E35" s="399">
        <v>35</v>
      </c>
      <c r="F35" s="400">
        <v>69.3</v>
      </c>
      <c r="G35" s="400">
        <v>117.4</v>
      </c>
      <c r="H35" s="401">
        <v>157.6</v>
      </c>
      <c r="I35" s="402">
        <v>51.5</v>
      </c>
      <c r="J35" s="272">
        <v>47.1</v>
      </c>
      <c r="K35" s="403">
        <v>102.3</v>
      </c>
      <c r="L35" s="272">
        <v>47.6</v>
      </c>
      <c r="M35" s="403">
        <v>162.4</v>
      </c>
      <c r="N35" s="272">
        <v>38.299999999999997</v>
      </c>
      <c r="O35" s="403"/>
      <c r="P35" s="404"/>
      <c r="S35" s="377"/>
      <c r="T35" s="228"/>
      <c r="U35" s="228"/>
      <c r="V35" s="228"/>
      <c r="W35" s="228"/>
    </row>
    <row r="36" spans="1:23" s="397" customFormat="1" ht="15" customHeight="1" x14ac:dyDescent="0.15">
      <c r="A36" s="313"/>
      <c r="B36" s="314"/>
      <c r="C36" s="315" t="s">
        <v>78</v>
      </c>
      <c r="D36" s="405">
        <v>16.057261124525699</v>
      </c>
      <c r="E36" s="279">
        <v>22.683084899546337</v>
      </c>
      <c r="F36" s="280">
        <v>21.63596628161099</v>
      </c>
      <c r="G36" s="280">
        <v>23.069365297700923</v>
      </c>
      <c r="H36" s="281">
        <v>22.967064995628096</v>
      </c>
      <c r="I36" s="406">
        <v>28.706800445930881</v>
      </c>
      <c r="J36" s="274">
        <v>0</v>
      </c>
      <c r="K36" s="407">
        <v>27.791361043194783</v>
      </c>
      <c r="L36" s="274">
        <v>0</v>
      </c>
      <c r="M36" s="407">
        <v>28.169991326973115</v>
      </c>
      <c r="N36" s="274">
        <v>0</v>
      </c>
      <c r="O36" s="407"/>
      <c r="P36" s="275"/>
      <c r="R36" s="203"/>
      <c r="S36" s="377"/>
      <c r="T36" s="228"/>
      <c r="U36" s="228"/>
      <c r="V36" s="228"/>
      <c r="W36" s="228"/>
    </row>
    <row r="37" spans="1:23" s="422" customFormat="1" ht="5.25" customHeight="1" x14ac:dyDescent="0.15">
      <c r="A37" s="316"/>
      <c r="B37" s="317"/>
      <c r="C37" s="318"/>
      <c r="D37" s="419"/>
      <c r="E37" s="420"/>
      <c r="F37" s="420"/>
      <c r="G37" s="420"/>
      <c r="H37" s="420"/>
      <c r="I37" s="322"/>
      <c r="J37" s="323"/>
      <c r="K37" s="320"/>
      <c r="L37" s="323"/>
      <c r="M37" s="320"/>
      <c r="N37" s="323"/>
      <c r="O37" s="320"/>
      <c r="P37" s="421"/>
      <c r="R37" s="203"/>
      <c r="S37" s="377"/>
      <c r="T37" s="423"/>
      <c r="U37" s="423"/>
      <c r="V37" s="423"/>
      <c r="W37" s="423"/>
    </row>
    <row r="38" spans="1:23" ht="15" customHeight="1" x14ac:dyDescent="0.15">
      <c r="A38" s="325" t="s">
        <v>61</v>
      </c>
      <c r="B38" s="326"/>
      <c r="C38" s="327"/>
      <c r="D38" s="424"/>
      <c r="E38" s="328"/>
      <c r="F38" s="329"/>
      <c r="G38" s="329"/>
      <c r="H38" s="330"/>
      <c r="I38" s="331"/>
      <c r="J38" s="332"/>
      <c r="K38" s="333"/>
      <c r="L38" s="332"/>
      <c r="M38" s="333"/>
      <c r="N38" s="332"/>
      <c r="O38" s="333"/>
      <c r="P38" s="425"/>
      <c r="S38" s="377"/>
      <c r="T38" s="228"/>
      <c r="U38" s="228"/>
      <c r="V38" s="228"/>
      <c r="W38" s="228"/>
    </row>
    <row r="39" spans="1:23" ht="15" customHeight="1" x14ac:dyDescent="0.15">
      <c r="A39" s="334"/>
      <c r="B39" s="286" t="s">
        <v>84</v>
      </c>
      <c r="C39" s="310"/>
      <c r="D39" s="409">
        <v>92.5</v>
      </c>
      <c r="E39" s="410">
        <v>35</v>
      </c>
      <c r="F39" s="411">
        <v>69.3</v>
      </c>
      <c r="G39" s="411">
        <v>117.4</v>
      </c>
      <c r="H39" s="412">
        <v>157.6</v>
      </c>
      <c r="I39" s="413">
        <v>51.5</v>
      </c>
      <c r="J39" s="245">
        <v>47.1</v>
      </c>
      <c r="K39" s="418">
        <v>102.3</v>
      </c>
      <c r="L39" s="245">
        <v>47.6</v>
      </c>
      <c r="M39" s="418">
        <v>162.4</v>
      </c>
      <c r="N39" s="245">
        <v>38.299999999999997</v>
      </c>
      <c r="O39" s="418"/>
      <c r="P39" s="391"/>
      <c r="S39" s="377"/>
      <c r="T39" s="228"/>
      <c r="U39" s="228"/>
      <c r="V39" s="228"/>
      <c r="W39" s="228"/>
    </row>
    <row r="40" spans="1:23" ht="15" customHeight="1" x14ac:dyDescent="0.15">
      <c r="A40" s="335"/>
      <c r="B40" s="336" t="s">
        <v>85</v>
      </c>
      <c r="C40" s="337"/>
      <c r="D40" s="426">
        <v>0.6</v>
      </c>
      <c r="E40" s="427">
        <v>0</v>
      </c>
      <c r="F40" s="411">
        <v>0</v>
      </c>
      <c r="G40" s="428">
        <v>0</v>
      </c>
      <c r="H40" s="429">
        <v>0</v>
      </c>
      <c r="I40" s="1261">
        <v>0</v>
      </c>
      <c r="J40" s="245" t="s">
        <v>45</v>
      </c>
      <c r="K40" s="1262">
        <v>0</v>
      </c>
      <c r="L40" s="245" t="s">
        <v>45</v>
      </c>
      <c r="M40" s="1262">
        <v>0</v>
      </c>
      <c r="N40" s="245" t="s">
        <v>45</v>
      </c>
      <c r="O40" s="1262"/>
      <c r="P40" s="391"/>
      <c r="S40" s="377"/>
      <c r="T40" s="228"/>
      <c r="U40" s="228"/>
      <c r="V40" s="228"/>
      <c r="W40" s="228"/>
    </row>
    <row r="41" spans="1:23" ht="15" customHeight="1" x14ac:dyDescent="0.15">
      <c r="A41" s="325" t="s">
        <v>86</v>
      </c>
      <c r="B41" s="326"/>
      <c r="C41" s="344"/>
      <c r="D41" s="430"/>
      <c r="E41" s="345"/>
      <c r="F41" s="431"/>
      <c r="G41" s="431"/>
      <c r="H41" s="432"/>
      <c r="I41" s="346"/>
      <c r="J41" s="347"/>
      <c r="K41" s="333"/>
      <c r="L41" s="347"/>
      <c r="M41" s="333"/>
      <c r="N41" s="347"/>
      <c r="O41" s="333"/>
      <c r="P41" s="433"/>
      <c r="S41" s="377"/>
    </row>
    <row r="42" spans="1:23" ht="15" customHeight="1" x14ac:dyDescent="0.15">
      <c r="A42" s="334"/>
      <c r="B42" s="286" t="s">
        <v>87</v>
      </c>
      <c r="C42" s="301"/>
      <c r="D42" s="434">
        <v>56.36</v>
      </c>
      <c r="E42" s="435">
        <v>21.34</v>
      </c>
      <c r="F42" s="436">
        <v>42.18</v>
      </c>
      <c r="G42" s="436">
        <v>71.489999999999995</v>
      </c>
      <c r="H42" s="437">
        <v>95.95</v>
      </c>
      <c r="I42" s="1414">
        <v>31.37</v>
      </c>
      <c r="J42" s="245">
        <v>47</v>
      </c>
      <c r="K42" s="351">
        <v>62.26</v>
      </c>
      <c r="L42" s="245">
        <v>47.6</v>
      </c>
      <c r="M42" s="351">
        <v>98.84</v>
      </c>
      <c r="N42" s="245">
        <v>38.299999999999997</v>
      </c>
      <c r="O42" s="351"/>
      <c r="P42" s="391"/>
      <c r="S42" s="377"/>
    </row>
    <row r="43" spans="1:23" ht="15" customHeight="1" thickBot="1" x14ac:dyDescent="0.2">
      <c r="A43" s="352"/>
      <c r="B43" s="353" t="s">
        <v>88</v>
      </c>
      <c r="C43" s="354"/>
      <c r="D43" s="438">
        <v>56.27</v>
      </c>
      <c r="E43" s="439">
        <v>21.3</v>
      </c>
      <c r="F43" s="440">
        <v>42.12</v>
      </c>
      <c r="G43" s="440">
        <v>71.39</v>
      </c>
      <c r="H43" s="441">
        <v>95.81</v>
      </c>
      <c r="I43" s="1415">
        <v>31.33</v>
      </c>
      <c r="J43" s="358">
        <v>47.1</v>
      </c>
      <c r="K43" s="359">
        <v>62.18</v>
      </c>
      <c r="L43" s="358">
        <v>47.6</v>
      </c>
      <c r="M43" s="359">
        <v>98.74</v>
      </c>
      <c r="N43" s="358">
        <v>38.299999999999997</v>
      </c>
      <c r="O43" s="359"/>
      <c r="P43" s="442"/>
      <c r="S43" s="377"/>
    </row>
    <row r="44" spans="1:23" x14ac:dyDescent="0.15">
      <c r="I44" s="360"/>
      <c r="J44" s="360"/>
      <c r="K44" s="360"/>
      <c r="L44" s="360"/>
      <c r="M44" s="360"/>
      <c r="N44" s="360"/>
      <c r="O44" s="360"/>
      <c r="P44" s="360"/>
    </row>
    <row r="45" spans="1:23" x14ac:dyDescent="0.15">
      <c r="A45" s="203" t="s">
        <v>89</v>
      </c>
    </row>
    <row r="46" spans="1:23" x14ac:dyDescent="0.15">
      <c r="A46" s="444" t="s">
        <v>332</v>
      </c>
    </row>
    <row r="47" spans="1:23" x14ac:dyDescent="0.15">
      <c r="A47" s="444" t="s">
        <v>342</v>
      </c>
    </row>
  </sheetData>
  <mergeCells count="9">
    <mergeCell ref="A4:C7"/>
    <mergeCell ref="E4:H4"/>
    <mergeCell ref="I4:P4"/>
    <mergeCell ref="E5:H5"/>
    <mergeCell ref="I5:P5"/>
    <mergeCell ref="J6:J7"/>
    <mergeCell ref="L6:L7"/>
    <mergeCell ref="N6:N7"/>
    <mergeCell ref="P6:P7"/>
  </mergeCells>
  <phoneticPr fontId="3"/>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Results for the 3rd quarter of FY2020(IFRS)　　　3</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U50"/>
  <sheetViews>
    <sheetView view="pageBreakPreview" zoomScaleNormal="100" zoomScaleSheetLayoutView="100" workbookViewId="0"/>
  </sheetViews>
  <sheetFormatPr defaultColWidth="9" defaultRowHeight="12.75" x14ac:dyDescent="0.15"/>
  <cols>
    <col min="1" max="2" width="2.625" style="445" customWidth="1"/>
    <col min="3" max="3" width="40.25" style="445" customWidth="1"/>
    <col min="4" max="7" width="9.875" style="445" customWidth="1"/>
    <col min="8" max="8" width="10.25" style="445" customWidth="1"/>
    <col min="9" max="9" width="6.75" style="445" bestFit="1" customWidth="1"/>
    <col min="10" max="10" width="10.625" style="445" customWidth="1"/>
    <col min="11" max="11" width="6.375" style="445" customWidth="1"/>
    <col min="12" max="12" width="9.625" style="445" customWidth="1"/>
    <col min="13" max="13" width="6.125" style="445" customWidth="1"/>
    <col min="14" max="14" width="9.625" style="445" customWidth="1"/>
    <col min="15" max="15" width="6.5" style="445" customWidth="1"/>
    <col min="16" max="16" width="9.625" style="178" customWidth="1"/>
    <col min="17" max="17" width="5.625" style="178" customWidth="1"/>
    <col min="18" max="16384" width="9" style="445"/>
  </cols>
  <sheetData>
    <row r="1" spans="1:21" ht="15" customHeight="1" x14ac:dyDescent="0.15">
      <c r="A1" s="443"/>
      <c r="B1" s="444"/>
      <c r="C1" s="444"/>
      <c r="D1" s="444"/>
      <c r="E1" s="444"/>
      <c r="F1" s="115"/>
      <c r="G1" s="444"/>
      <c r="H1" s="444"/>
      <c r="I1" s="444"/>
      <c r="J1" s="444"/>
      <c r="K1" s="444"/>
      <c r="L1" s="115"/>
      <c r="M1" s="444"/>
      <c r="N1" s="6"/>
      <c r="O1" s="363"/>
      <c r="P1" s="179"/>
    </row>
    <row r="2" spans="1:21" ht="15" customHeight="1" x14ac:dyDescent="0.15">
      <c r="A2" s="446" t="s">
        <v>93</v>
      </c>
      <c r="B2" s="444"/>
      <c r="C2" s="444"/>
      <c r="D2" s="444"/>
      <c r="E2" s="444"/>
      <c r="F2" s="444"/>
      <c r="G2" s="444"/>
      <c r="H2" s="444"/>
      <c r="I2" s="444"/>
      <c r="J2" s="444"/>
      <c r="K2" s="444"/>
      <c r="L2" s="444"/>
      <c r="M2" s="444"/>
      <c r="N2" s="444"/>
      <c r="P2" s="447"/>
      <c r="Q2" s="447"/>
    </row>
    <row r="3" spans="1:21" s="208" customFormat="1" ht="15" customHeight="1" thickBot="1" x14ac:dyDescent="0.2">
      <c r="B3" s="209"/>
      <c r="C3" s="209"/>
      <c r="D3" s="209">
        <v>3</v>
      </c>
      <c r="E3" s="209">
        <v>4</v>
      </c>
      <c r="F3" s="209">
        <v>5</v>
      </c>
      <c r="G3" s="209">
        <v>6</v>
      </c>
      <c r="H3" s="209"/>
      <c r="I3" s="209"/>
      <c r="J3" s="209"/>
      <c r="K3" s="209"/>
      <c r="L3" s="209"/>
      <c r="M3" s="209"/>
      <c r="N3" s="209"/>
      <c r="O3" s="206" t="s">
        <v>39</v>
      </c>
      <c r="P3" s="448"/>
      <c r="Q3" s="449"/>
    </row>
    <row r="4" spans="1:21" s="450" customFormat="1" ht="15" customHeight="1" x14ac:dyDescent="0.15">
      <c r="A4" s="1467"/>
      <c r="B4" s="1468"/>
      <c r="C4" s="1469"/>
      <c r="D4" s="1443" t="s">
        <v>92</v>
      </c>
      <c r="E4" s="1444"/>
      <c r="F4" s="1444"/>
      <c r="G4" s="1444"/>
      <c r="H4" s="1476" t="s">
        <v>92</v>
      </c>
      <c r="I4" s="1477"/>
      <c r="J4" s="1477"/>
      <c r="K4" s="1477"/>
      <c r="L4" s="1477"/>
      <c r="M4" s="1477"/>
      <c r="N4" s="1477"/>
      <c r="O4" s="1478"/>
      <c r="P4" s="1479"/>
      <c r="Q4" s="1435"/>
    </row>
    <row r="5" spans="1:21" s="450" customFormat="1" ht="15" customHeight="1" x14ac:dyDescent="0.15">
      <c r="A5" s="1470"/>
      <c r="B5" s="1471"/>
      <c r="C5" s="1472"/>
      <c r="D5" s="1448">
        <v>2019</v>
      </c>
      <c r="E5" s="1449"/>
      <c r="F5" s="1449"/>
      <c r="G5" s="1449"/>
      <c r="H5" s="1450">
        <v>2020</v>
      </c>
      <c r="I5" s="1449"/>
      <c r="J5" s="1449"/>
      <c r="K5" s="1449"/>
      <c r="L5" s="1449"/>
      <c r="M5" s="1449"/>
      <c r="N5" s="1449"/>
      <c r="O5" s="1451"/>
      <c r="P5" s="1435"/>
      <c r="Q5" s="1435"/>
    </row>
    <row r="6" spans="1:21" s="450" customFormat="1" ht="15" customHeight="1" x14ac:dyDescent="0.15">
      <c r="A6" s="1470"/>
      <c r="B6" s="1471"/>
      <c r="C6" s="1472"/>
      <c r="D6" s="211" t="s">
        <v>28</v>
      </c>
      <c r="E6" s="212" t="s">
        <v>71</v>
      </c>
      <c r="F6" s="212" t="s">
        <v>17</v>
      </c>
      <c r="G6" s="213" t="s">
        <v>18</v>
      </c>
      <c r="H6" s="214" t="s">
        <v>28</v>
      </c>
      <c r="I6" s="1452" t="s">
        <v>72</v>
      </c>
      <c r="J6" s="212" t="s">
        <v>71</v>
      </c>
      <c r="K6" s="1454" t="s">
        <v>72</v>
      </c>
      <c r="L6" s="212" t="s">
        <v>17</v>
      </c>
      <c r="M6" s="1454" t="s">
        <v>72</v>
      </c>
      <c r="N6" s="212" t="s">
        <v>18</v>
      </c>
      <c r="O6" s="1456" t="s">
        <v>72</v>
      </c>
      <c r="P6" s="128"/>
      <c r="Q6" s="1465"/>
    </row>
    <row r="7" spans="1:21" s="450" customFormat="1" ht="15" customHeight="1" x14ac:dyDescent="0.15">
      <c r="A7" s="1473"/>
      <c r="B7" s="1474"/>
      <c r="C7" s="1475"/>
      <c r="D7" s="215" t="s">
        <v>7</v>
      </c>
      <c r="E7" s="216" t="s">
        <v>7</v>
      </c>
      <c r="F7" s="216" t="s">
        <v>7</v>
      </c>
      <c r="G7" s="217" t="s">
        <v>7</v>
      </c>
      <c r="H7" s="218" t="s">
        <v>7</v>
      </c>
      <c r="I7" s="1453"/>
      <c r="J7" s="216" t="s">
        <v>7</v>
      </c>
      <c r="K7" s="1455"/>
      <c r="L7" s="216" t="s">
        <v>7</v>
      </c>
      <c r="M7" s="1455"/>
      <c r="N7" s="216" t="s">
        <v>7</v>
      </c>
      <c r="O7" s="1457"/>
      <c r="P7" s="128"/>
      <c r="Q7" s="1466"/>
    </row>
    <row r="8" spans="1:21" ht="15" customHeight="1" x14ac:dyDescent="0.15">
      <c r="A8" s="219" t="s">
        <v>44</v>
      </c>
      <c r="B8" s="220"/>
      <c r="C8" s="221"/>
      <c r="D8" s="451">
        <v>154.30000000000001</v>
      </c>
      <c r="E8" s="452">
        <v>166</v>
      </c>
      <c r="F8" s="452">
        <v>188.6</v>
      </c>
      <c r="G8" s="453">
        <v>177.3</v>
      </c>
      <c r="H8" s="454">
        <v>179.4</v>
      </c>
      <c r="I8" s="226">
        <v>16.3</v>
      </c>
      <c r="J8" s="375">
        <v>188.7</v>
      </c>
      <c r="K8" s="226">
        <v>13.7</v>
      </c>
      <c r="L8" s="375">
        <v>208.4</v>
      </c>
      <c r="M8" s="226">
        <v>10.5</v>
      </c>
      <c r="N8" s="375"/>
      <c r="O8" s="376"/>
      <c r="P8" s="455"/>
      <c r="Q8" s="456"/>
      <c r="R8" s="457"/>
      <c r="S8" s="457"/>
      <c r="T8" s="457"/>
      <c r="U8" s="457"/>
    </row>
    <row r="9" spans="1:21" ht="15" customHeight="1" x14ac:dyDescent="0.15">
      <c r="A9" s="219"/>
      <c r="B9" s="229" t="s">
        <v>46</v>
      </c>
      <c r="C9" s="230"/>
      <c r="D9" s="458">
        <v>137.69999999999999</v>
      </c>
      <c r="E9" s="459">
        <v>144.69999999999999</v>
      </c>
      <c r="F9" s="459">
        <v>158</v>
      </c>
      <c r="G9" s="460">
        <v>148.4</v>
      </c>
      <c r="H9" s="461">
        <v>144.5</v>
      </c>
      <c r="I9" s="235">
        <v>4.9000000000000004</v>
      </c>
      <c r="J9" s="383">
        <v>161.1</v>
      </c>
      <c r="K9" s="235">
        <v>11.3</v>
      </c>
      <c r="L9" s="383">
        <v>159.1</v>
      </c>
      <c r="M9" s="235">
        <v>0.7</v>
      </c>
      <c r="N9" s="383"/>
      <c r="O9" s="384"/>
      <c r="P9" s="455"/>
      <c r="Q9" s="456"/>
      <c r="R9" s="457"/>
      <c r="S9" s="457"/>
      <c r="T9" s="457"/>
      <c r="U9" s="457"/>
    </row>
    <row r="10" spans="1:21" ht="15" customHeight="1" x14ac:dyDescent="0.15">
      <c r="A10" s="219"/>
      <c r="B10" s="239"/>
      <c r="C10" s="240" t="s">
        <v>94</v>
      </c>
      <c r="D10" s="462">
        <v>99.3</v>
      </c>
      <c r="E10" s="463">
        <v>110.7</v>
      </c>
      <c r="F10" s="463">
        <v>114.4</v>
      </c>
      <c r="G10" s="464">
        <v>113.1</v>
      </c>
      <c r="H10" s="465">
        <v>101.9</v>
      </c>
      <c r="I10" s="245">
        <v>2.6</v>
      </c>
      <c r="J10" s="390">
        <v>102.7</v>
      </c>
      <c r="K10" s="245">
        <v>-7.2</v>
      </c>
      <c r="L10" s="390">
        <v>98.6</v>
      </c>
      <c r="M10" s="245">
        <v>-13.8</v>
      </c>
      <c r="N10" s="390"/>
      <c r="O10" s="391"/>
      <c r="P10" s="455"/>
      <c r="Q10" s="456"/>
      <c r="R10" s="457"/>
      <c r="S10" s="457"/>
      <c r="T10" s="457"/>
      <c r="U10" s="457"/>
    </row>
    <row r="11" spans="1:21" ht="15" customHeight="1" x14ac:dyDescent="0.15">
      <c r="A11" s="219"/>
      <c r="B11" s="239"/>
      <c r="C11" s="240" t="s">
        <v>74</v>
      </c>
      <c r="D11" s="462">
        <v>38.4</v>
      </c>
      <c r="E11" s="463">
        <v>34</v>
      </c>
      <c r="F11" s="463">
        <v>43.6</v>
      </c>
      <c r="G11" s="464">
        <v>35.299999999999997</v>
      </c>
      <c r="H11" s="465">
        <v>42.6</v>
      </c>
      <c r="I11" s="245">
        <v>10.9</v>
      </c>
      <c r="J11" s="390">
        <v>58.4</v>
      </c>
      <c r="K11" s="245">
        <v>71.8</v>
      </c>
      <c r="L11" s="390">
        <v>60.6</v>
      </c>
      <c r="M11" s="245">
        <v>39</v>
      </c>
      <c r="N11" s="390"/>
      <c r="O11" s="391"/>
      <c r="P11" s="455"/>
      <c r="Q11" s="456"/>
      <c r="R11" s="457"/>
      <c r="S11" s="457"/>
      <c r="T11" s="457"/>
      <c r="U11" s="457"/>
    </row>
    <row r="12" spans="1:21" ht="15" customHeight="1" x14ac:dyDescent="0.15">
      <c r="A12" s="219"/>
      <c r="B12" s="239" t="s">
        <v>95</v>
      </c>
      <c r="C12" s="230"/>
      <c r="D12" s="458">
        <v>16.600000000000001</v>
      </c>
      <c r="E12" s="459">
        <v>21.3</v>
      </c>
      <c r="F12" s="459">
        <v>30.5</v>
      </c>
      <c r="G12" s="460">
        <v>28.9</v>
      </c>
      <c r="H12" s="461">
        <v>34.9</v>
      </c>
      <c r="I12" s="235">
        <v>110.2</v>
      </c>
      <c r="J12" s="383">
        <v>27.6</v>
      </c>
      <c r="K12" s="235">
        <v>29.6</v>
      </c>
      <c r="L12" s="383">
        <v>49.3</v>
      </c>
      <c r="M12" s="235">
        <v>61.6</v>
      </c>
      <c r="N12" s="383"/>
      <c r="O12" s="384"/>
      <c r="P12" s="455"/>
      <c r="Q12" s="466"/>
      <c r="R12" s="457"/>
      <c r="S12" s="457"/>
      <c r="T12" s="457"/>
      <c r="U12" s="457"/>
    </row>
    <row r="13" spans="1:21" ht="15" customHeight="1" x14ac:dyDescent="0.15">
      <c r="A13" s="219"/>
      <c r="B13" s="248"/>
      <c r="C13" s="249" t="s">
        <v>96</v>
      </c>
      <c r="D13" s="462">
        <v>13.7</v>
      </c>
      <c r="E13" s="463">
        <v>16.600000000000001</v>
      </c>
      <c r="F13" s="463">
        <v>18.5</v>
      </c>
      <c r="G13" s="464">
        <v>27.7</v>
      </c>
      <c r="H13" s="465">
        <v>26.4</v>
      </c>
      <c r="I13" s="251">
        <v>92.7</v>
      </c>
      <c r="J13" s="390">
        <v>27.1</v>
      </c>
      <c r="K13" s="251">
        <v>63.3</v>
      </c>
      <c r="L13" s="390">
        <v>35.6</v>
      </c>
      <c r="M13" s="251">
        <v>92.4</v>
      </c>
      <c r="N13" s="390"/>
      <c r="O13" s="393"/>
      <c r="P13" s="455"/>
      <c r="Q13" s="445"/>
      <c r="R13" s="457"/>
      <c r="S13" s="457"/>
      <c r="T13" s="457"/>
      <c r="U13" s="457"/>
    </row>
    <row r="14" spans="1:21" ht="15" customHeight="1" x14ac:dyDescent="0.15">
      <c r="A14" s="219"/>
      <c r="B14" s="248"/>
      <c r="C14" s="249" t="s">
        <v>97</v>
      </c>
      <c r="D14" s="462">
        <v>2.9</v>
      </c>
      <c r="E14" s="463">
        <v>4.7</v>
      </c>
      <c r="F14" s="463">
        <v>12</v>
      </c>
      <c r="G14" s="464">
        <v>1.1000000000000001</v>
      </c>
      <c r="H14" s="465">
        <v>8.5</v>
      </c>
      <c r="I14" s="251">
        <v>193.1</v>
      </c>
      <c r="J14" s="390">
        <v>0.5</v>
      </c>
      <c r="K14" s="251">
        <v>-89.4</v>
      </c>
      <c r="L14" s="390">
        <v>13.6</v>
      </c>
      <c r="M14" s="251">
        <v>13.3</v>
      </c>
      <c r="N14" s="390"/>
      <c r="O14" s="393"/>
      <c r="P14" s="455"/>
      <c r="R14" s="457"/>
      <c r="S14" s="457"/>
      <c r="T14" s="457"/>
      <c r="U14" s="457"/>
    </row>
    <row r="15" spans="1:21" ht="15" customHeight="1" x14ac:dyDescent="0.15">
      <c r="A15" s="252" t="s">
        <v>48</v>
      </c>
      <c r="B15" s="253"/>
      <c r="C15" s="253"/>
      <c r="D15" s="458">
        <v>-63.7</v>
      </c>
      <c r="E15" s="459">
        <v>-63.9</v>
      </c>
      <c r="F15" s="459">
        <v>-73.8</v>
      </c>
      <c r="G15" s="460">
        <v>-63.8</v>
      </c>
      <c r="H15" s="461">
        <v>-61</v>
      </c>
      <c r="I15" s="235">
        <v>-4.2</v>
      </c>
      <c r="J15" s="383">
        <v>-70.3</v>
      </c>
      <c r="K15" s="235">
        <v>10</v>
      </c>
      <c r="L15" s="383">
        <v>-69.099999999999994</v>
      </c>
      <c r="M15" s="235">
        <v>-6.4</v>
      </c>
      <c r="N15" s="383"/>
      <c r="O15" s="384"/>
      <c r="P15" s="455"/>
      <c r="R15" s="457"/>
      <c r="S15" s="457"/>
      <c r="T15" s="457"/>
      <c r="U15" s="457"/>
    </row>
    <row r="16" spans="1:21" ht="15" customHeight="1" x14ac:dyDescent="0.15">
      <c r="A16" s="257"/>
      <c r="B16" s="258"/>
      <c r="C16" s="259" t="s">
        <v>77</v>
      </c>
      <c r="D16" s="467">
        <v>46.3</v>
      </c>
      <c r="E16" s="468">
        <v>44.2</v>
      </c>
      <c r="F16" s="468">
        <v>46.7</v>
      </c>
      <c r="G16" s="469">
        <v>43</v>
      </c>
      <c r="H16" s="470">
        <v>42.2</v>
      </c>
      <c r="I16" s="237">
        <v>0</v>
      </c>
      <c r="J16" s="396">
        <v>43.6</v>
      </c>
      <c r="K16" s="235">
        <v>0</v>
      </c>
      <c r="L16" s="396">
        <v>43.4</v>
      </c>
      <c r="M16" s="235">
        <v>0</v>
      </c>
      <c r="N16" s="396"/>
      <c r="O16" s="384"/>
      <c r="P16" s="455"/>
      <c r="R16" s="457"/>
      <c r="S16" s="457"/>
      <c r="T16" s="457"/>
      <c r="U16" s="457"/>
    </row>
    <row r="17" spans="1:21" ht="15" customHeight="1" x14ac:dyDescent="0.15">
      <c r="A17" s="266" t="s">
        <v>49</v>
      </c>
      <c r="B17" s="267"/>
      <c r="C17" s="267"/>
      <c r="D17" s="471">
        <v>90.6</v>
      </c>
      <c r="E17" s="472">
        <v>102.1</v>
      </c>
      <c r="F17" s="472">
        <v>114.8</v>
      </c>
      <c r="G17" s="473">
        <v>113.5</v>
      </c>
      <c r="H17" s="474">
        <v>118.5</v>
      </c>
      <c r="I17" s="272">
        <v>30.8</v>
      </c>
      <c r="J17" s="403">
        <v>118.4</v>
      </c>
      <c r="K17" s="272">
        <v>16</v>
      </c>
      <c r="L17" s="403">
        <v>139.30000000000001</v>
      </c>
      <c r="M17" s="272">
        <v>21.3</v>
      </c>
      <c r="N17" s="403"/>
      <c r="O17" s="404"/>
      <c r="P17" s="455"/>
      <c r="R17" s="457"/>
      <c r="S17" s="457"/>
      <c r="T17" s="457"/>
      <c r="U17" s="457"/>
    </row>
    <row r="18" spans="1:21" ht="15" customHeight="1" x14ac:dyDescent="0.15">
      <c r="A18" s="276"/>
      <c r="B18" s="277"/>
      <c r="C18" s="278" t="s">
        <v>78</v>
      </c>
      <c r="D18" s="475">
        <v>58.7</v>
      </c>
      <c r="E18" s="476">
        <v>61.5</v>
      </c>
      <c r="F18" s="476">
        <v>60.9</v>
      </c>
      <c r="G18" s="477">
        <v>64</v>
      </c>
      <c r="H18" s="478">
        <v>66.099999999999994</v>
      </c>
      <c r="I18" s="274">
        <v>0</v>
      </c>
      <c r="J18" s="407">
        <v>62.7</v>
      </c>
      <c r="K18" s="272">
        <v>0</v>
      </c>
      <c r="L18" s="407">
        <v>66.8</v>
      </c>
      <c r="M18" s="272">
        <v>0</v>
      </c>
      <c r="N18" s="407"/>
      <c r="O18" s="404"/>
      <c r="P18" s="479"/>
      <c r="R18" s="457"/>
      <c r="S18" s="457"/>
      <c r="T18" s="457"/>
      <c r="U18" s="457"/>
    </row>
    <row r="19" spans="1:21" s="481" customFormat="1" ht="15" customHeight="1" x14ac:dyDescent="0.15">
      <c r="A19" s="252" t="s">
        <v>50</v>
      </c>
      <c r="B19" s="253"/>
      <c r="C19" s="253"/>
      <c r="D19" s="458">
        <v>-42.7</v>
      </c>
      <c r="E19" s="459">
        <v>-46.5</v>
      </c>
      <c r="F19" s="459">
        <v>-47.3</v>
      </c>
      <c r="G19" s="460">
        <v>-59.7</v>
      </c>
      <c r="H19" s="461">
        <v>-44.4</v>
      </c>
      <c r="I19" s="235">
        <v>4</v>
      </c>
      <c r="J19" s="383">
        <v>-48.8</v>
      </c>
      <c r="K19" s="235">
        <v>4.9000000000000004</v>
      </c>
      <c r="L19" s="383">
        <v>-51.2</v>
      </c>
      <c r="M19" s="235">
        <v>8.1999999999999993</v>
      </c>
      <c r="N19" s="383"/>
      <c r="O19" s="384"/>
      <c r="P19" s="480"/>
      <c r="Q19" s="178"/>
      <c r="R19" s="457"/>
      <c r="S19" s="457"/>
      <c r="T19" s="457"/>
      <c r="U19" s="457"/>
    </row>
    <row r="20" spans="1:21" ht="15" customHeight="1" x14ac:dyDescent="0.15">
      <c r="A20" s="284"/>
      <c r="B20" s="258"/>
      <c r="C20" s="259" t="s">
        <v>78</v>
      </c>
      <c r="D20" s="467">
        <v>27.7</v>
      </c>
      <c r="E20" s="468">
        <v>28</v>
      </c>
      <c r="F20" s="468">
        <v>25.1</v>
      </c>
      <c r="G20" s="469">
        <v>33.700000000000003</v>
      </c>
      <c r="H20" s="470">
        <v>24.7</v>
      </c>
      <c r="I20" s="237">
        <v>0</v>
      </c>
      <c r="J20" s="396">
        <v>25.9</v>
      </c>
      <c r="K20" s="235">
        <v>0</v>
      </c>
      <c r="L20" s="396">
        <v>24.6</v>
      </c>
      <c r="M20" s="235">
        <v>0</v>
      </c>
      <c r="N20" s="396"/>
      <c r="O20" s="384"/>
      <c r="P20" s="455"/>
      <c r="R20" s="457"/>
      <c r="S20" s="457"/>
      <c r="T20" s="457"/>
      <c r="U20" s="457"/>
    </row>
    <row r="21" spans="1:21" s="487" customFormat="1" ht="15" customHeight="1" x14ac:dyDescent="0.15">
      <c r="A21" s="285"/>
      <c r="B21" s="286" t="s">
        <v>79</v>
      </c>
      <c r="C21" s="286"/>
      <c r="D21" s="482">
        <v>-15.4</v>
      </c>
      <c r="E21" s="483">
        <v>-17.5</v>
      </c>
      <c r="F21" s="483">
        <v>-18</v>
      </c>
      <c r="G21" s="484">
        <v>-22.5</v>
      </c>
      <c r="H21" s="485">
        <v>-15.5</v>
      </c>
      <c r="I21" s="245">
        <v>0.6</v>
      </c>
      <c r="J21" s="414">
        <v>-16.8</v>
      </c>
      <c r="K21" s="245">
        <v>-4</v>
      </c>
      <c r="L21" s="414">
        <v>-16.7</v>
      </c>
      <c r="M21" s="245">
        <v>-7.2</v>
      </c>
      <c r="N21" s="414"/>
      <c r="O21" s="391"/>
      <c r="P21" s="486"/>
      <c r="Q21" s="178"/>
      <c r="R21" s="457"/>
      <c r="S21" s="457"/>
      <c r="T21" s="457"/>
      <c r="U21" s="457"/>
    </row>
    <row r="22" spans="1:21" ht="15" customHeight="1" x14ac:dyDescent="0.15">
      <c r="A22" s="292"/>
      <c r="B22" s="293"/>
      <c r="C22" s="294" t="s">
        <v>78</v>
      </c>
      <c r="D22" s="488">
        <v>10</v>
      </c>
      <c r="E22" s="489">
        <v>10.5</v>
      </c>
      <c r="F22" s="489">
        <v>9.5</v>
      </c>
      <c r="G22" s="490">
        <v>12.7</v>
      </c>
      <c r="H22" s="491">
        <v>8.6</v>
      </c>
      <c r="I22" s="247">
        <v>0</v>
      </c>
      <c r="J22" s="417">
        <v>8.9</v>
      </c>
      <c r="K22" s="245">
        <v>0</v>
      </c>
      <c r="L22" s="417">
        <v>8</v>
      </c>
      <c r="M22" s="245">
        <v>0</v>
      </c>
      <c r="N22" s="417"/>
      <c r="O22" s="391"/>
      <c r="P22" s="479"/>
      <c r="R22" s="457"/>
      <c r="S22" s="457"/>
      <c r="T22" s="457"/>
      <c r="U22" s="457"/>
    </row>
    <row r="23" spans="1:21" s="481" customFormat="1" ht="15" customHeight="1" x14ac:dyDescent="0.15">
      <c r="A23" s="285"/>
      <c r="B23" s="300" t="s">
        <v>80</v>
      </c>
      <c r="C23" s="301"/>
      <c r="D23" s="482">
        <v>-23.6</v>
      </c>
      <c r="E23" s="483">
        <v>-24.3</v>
      </c>
      <c r="F23" s="483">
        <v>-24.2</v>
      </c>
      <c r="G23" s="484">
        <v>-30</v>
      </c>
      <c r="H23" s="485">
        <v>-25</v>
      </c>
      <c r="I23" s="245">
        <v>5.9</v>
      </c>
      <c r="J23" s="414">
        <v>-27.9</v>
      </c>
      <c r="K23" s="245">
        <v>14.8</v>
      </c>
      <c r="L23" s="414">
        <v>-29.3</v>
      </c>
      <c r="M23" s="245">
        <v>21.1</v>
      </c>
      <c r="N23" s="414"/>
      <c r="O23" s="391"/>
      <c r="P23" s="480"/>
      <c r="Q23" s="178"/>
      <c r="R23" s="457"/>
      <c r="S23" s="457"/>
      <c r="T23" s="457"/>
      <c r="U23" s="457"/>
    </row>
    <row r="24" spans="1:21" ht="15" customHeight="1" x14ac:dyDescent="0.15">
      <c r="A24" s="292"/>
      <c r="B24" s="302"/>
      <c r="C24" s="303" t="s">
        <v>78</v>
      </c>
      <c r="D24" s="488">
        <v>15.3</v>
      </c>
      <c r="E24" s="489">
        <v>14.6</v>
      </c>
      <c r="F24" s="489">
        <v>12.8</v>
      </c>
      <c r="G24" s="490">
        <v>16.899999999999999</v>
      </c>
      <c r="H24" s="491">
        <v>13.9</v>
      </c>
      <c r="I24" s="247">
        <v>0</v>
      </c>
      <c r="J24" s="417">
        <v>14.8</v>
      </c>
      <c r="K24" s="245">
        <v>0</v>
      </c>
      <c r="L24" s="417">
        <v>14.1</v>
      </c>
      <c r="M24" s="245">
        <v>0</v>
      </c>
      <c r="N24" s="417"/>
      <c r="O24" s="391"/>
      <c r="P24" s="479"/>
      <c r="R24" s="457"/>
      <c r="S24" s="457"/>
      <c r="T24" s="457"/>
      <c r="U24" s="457"/>
    </row>
    <row r="25" spans="1:21" s="481" customFormat="1" ht="15" customHeight="1" x14ac:dyDescent="0.15">
      <c r="A25" s="304"/>
      <c r="B25" s="286" t="s">
        <v>82</v>
      </c>
      <c r="C25" s="286"/>
      <c r="D25" s="482">
        <v>-3.7</v>
      </c>
      <c r="E25" s="483">
        <v>-4.7</v>
      </c>
      <c r="F25" s="483">
        <v>-5.0999999999999996</v>
      </c>
      <c r="G25" s="484">
        <v>-7.1</v>
      </c>
      <c r="H25" s="485">
        <v>-3.9</v>
      </c>
      <c r="I25" s="245">
        <v>5.4</v>
      </c>
      <c r="J25" s="414">
        <v>-4.0999999999999996</v>
      </c>
      <c r="K25" s="245">
        <v>-12.8</v>
      </c>
      <c r="L25" s="414">
        <v>-5.2</v>
      </c>
      <c r="M25" s="245">
        <v>2</v>
      </c>
      <c r="N25" s="414"/>
      <c r="O25" s="391"/>
      <c r="P25" s="480"/>
      <c r="Q25" s="178"/>
      <c r="R25" s="457"/>
      <c r="S25" s="457"/>
      <c r="T25" s="457"/>
      <c r="U25" s="457"/>
    </row>
    <row r="26" spans="1:21" ht="15" customHeight="1" x14ac:dyDescent="0.15">
      <c r="A26" s="305"/>
      <c r="B26" s="302"/>
      <c r="C26" s="303" t="s">
        <v>78</v>
      </c>
      <c r="D26" s="488">
        <v>2.4</v>
      </c>
      <c r="E26" s="489">
        <v>2.8</v>
      </c>
      <c r="F26" s="489">
        <v>2.7</v>
      </c>
      <c r="G26" s="490">
        <v>4</v>
      </c>
      <c r="H26" s="491">
        <v>2.2000000000000002</v>
      </c>
      <c r="I26" s="247">
        <v>0</v>
      </c>
      <c r="J26" s="417">
        <v>2.2000000000000002</v>
      </c>
      <c r="K26" s="245">
        <v>0</v>
      </c>
      <c r="L26" s="417">
        <v>2.5</v>
      </c>
      <c r="M26" s="245">
        <v>0</v>
      </c>
      <c r="N26" s="417"/>
      <c r="O26" s="391"/>
      <c r="P26" s="479"/>
      <c r="R26" s="457"/>
      <c r="S26" s="457"/>
      <c r="T26" s="457"/>
      <c r="U26" s="457"/>
    </row>
    <row r="27" spans="1:21" s="481" customFormat="1" ht="15" customHeight="1" x14ac:dyDescent="0.15">
      <c r="A27" s="306" t="s">
        <v>54</v>
      </c>
      <c r="B27" s="267"/>
      <c r="C27" s="307"/>
      <c r="D27" s="471">
        <v>47.9</v>
      </c>
      <c r="E27" s="472">
        <v>55.7</v>
      </c>
      <c r="F27" s="472">
        <v>67.5</v>
      </c>
      <c r="G27" s="473">
        <v>53.8</v>
      </c>
      <c r="H27" s="474">
        <v>74.099999999999994</v>
      </c>
      <c r="I27" s="272">
        <v>54.7</v>
      </c>
      <c r="J27" s="403">
        <v>69.7</v>
      </c>
      <c r="K27" s="272">
        <v>25.1</v>
      </c>
      <c r="L27" s="403">
        <v>88.2</v>
      </c>
      <c r="M27" s="272">
        <v>30.7</v>
      </c>
      <c r="N27" s="403"/>
      <c r="O27" s="404"/>
      <c r="P27" s="480"/>
      <c r="Q27" s="178"/>
      <c r="R27" s="457"/>
      <c r="S27" s="457"/>
      <c r="T27" s="457"/>
      <c r="U27" s="457"/>
    </row>
    <row r="28" spans="1:21" ht="15" customHeight="1" x14ac:dyDescent="0.15">
      <c r="A28" s="308"/>
      <c r="B28" s="277"/>
      <c r="C28" s="278" t="s">
        <v>78</v>
      </c>
      <c r="D28" s="475">
        <v>31</v>
      </c>
      <c r="E28" s="476">
        <v>33.6</v>
      </c>
      <c r="F28" s="476">
        <v>35.799999999999997</v>
      </c>
      <c r="G28" s="477">
        <v>30.3</v>
      </c>
      <c r="H28" s="478">
        <v>41.3</v>
      </c>
      <c r="I28" s="274">
        <v>0</v>
      </c>
      <c r="J28" s="407">
        <v>36.9</v>
      </c>
      <c r="K28" s="272">
        <v>0</v>
      </c>
      <c r="L28" s="407">
        <v>42.3</v>
      </c>
      <c r="M28" s="272">
        <v>0</v>
      </c>
      <c r="N28" s="407"/>
      <c r="O28" s="404"/>
      <c r="P28" s="492"/>
      <c r="R28" s="457"/>
      <c r="S28" s="457"/>
      <c r="T28" s="457"/>
      <c r="U28" s="457"/>
    </row>
    <row r="29" spans="1:21" s="481" customFormat="1" ht="15" customHeight="1" x14ac:dyDescent="0.15">
      <c r="A29" s="309"/>
      <c r="B29" s="286" t="s">
        <v>55</v>
      </c>
      <c r="C29" s="310"/>
      <c r="D29" s="482">
        <v>-3.7999999999999999E-2</v>
      </c>
      <c r="E29" s="483">
        <v>-2.9000000000000001E-2</v>
      </c>
      <c r="F29" s="483">
        <v>-2.9000000000000001E-2</v>
      </c>
      <c r="G29" s="484">
        <v>-2.9000000000000001E-2</v>
      </c>
      <c r="H29" s="485">
        <v>-1.2E-2</v>
      </c>
      <c r="I29" s="493" t="s">
        <v>81</v>
      </c>
      <c r="J29" s="414">
        <v>-1.0999999999999999E-2</v>
      </c>
      <c r="K29" s="245" t="s">
        <v>81</v>
      </c>
      <c r="L29" s="414">
        <v>-1.9E-2</v>
      </c>
      <c r="M29" s="245" t="s">
        <v>81</v>
      </c>
      <c r="N29" s="414"/>
      <c r="O29" s="391"/>
      <c r="P29" s="494"/>
      <c r="Q29" s="178"/>
      <c r="R29" s="457"/>
      <c r="S29" s="457"/>
      <c r="T29" s="457"/>
      <c r="U29" s="457"/>
    </row>
    <row r="30" spans="1:21" ht="15" customHeight="1" x14ac:dyDescent="0.15">
      <c r="A30" s="309"/>
      <c r="B30" s="286" t="s">
        <v>56</v>
      </c>
      <c r="C30" s="310"/>
      <c r="D30" s="482">
        <v>0.2</v>
      </c>
      <c r="E30" s="483">
        <v>0.1</v>
      </c>
      <c r="F30" s="483">
        <v>-0.3</v>
      </c>
      <c r="G30" s="484">
        <v>0.5</v>
      </c>
      <c r="H30" s="485">
        <v>-0.6</v>
      </c>
      <c r="I30" s="245">
        <v>0</v>
      </c>
      <c r="J30" s="414">
        <v>0.5</v>
      </c>
      <c r="K30" s="245">
        <v>400</v>
      </c>
      <c r="L30" s="414">
        <v>-0.8</v>
      </c>
      <c r="M30" s="245">
        <v>166.7</v>
      </c>
      <c r="N30" s="414"/>
      <c r="O30" s="391"/>
      <c r="P30" s="455"/>
      <c r="R30" s="457"/>
      <c r="S30" s="457"/>
      <c r="T30" s="457"/>
      <c r="U30" s="457"/>
    </row>
    <row r="31" spans="1:21" s="487" customFormat="1" ht="15" customHeight="1" x14ac:dyDescent="0.15">
      <c r="A31" s="309"/>
      <c r="B31" s="286" t="s">
        <v>83</v>
      </c>
      <c r="C31" s="310"/>
      <c r="D31" s="482">
        <v>-0.8</v>
      </c>
      <c r="E31" s="483">
        <v>-0.7</v>
      </c>
      <c r="F31" s="483">
        <v>-0.7</v>
      </c>
      <c r="G31" s="484">
        <v>-0.9</v>
      </c>
      <c r="H31" s="485">
        <v>-0.5</v>
      </c>
      <c r="I31" s="245">
        <v>-37.5</v>
      </c>
      <c r="J31" s="414">
        <v>-0.3</v>
      </c>
      <c r="K31" s="245">
        <v>-57.1</v>
      </c>
      <c r="L31" s="414">
        <v>-0.3</v>
      </c>
      <c r="M31" s="245">
        <v>-57.1</v>
      </c>
      <c r="N31" s="495"/>
      <c r="O31" s="391"/>
      <c r="P31" s="486"/>
      <c r="Q31" s="178"/>
      <c r="R31" s="457"/>
      <c r="S31" s="457"/>
      <c r="T31" s="457"/>
      <c r="U31" s="457"/>
    </row>
    <row r="32" spans="1:21" ht="15" customHeight="1" x14ac:dyDescent="0.15">
      <c r="A32" s="252" t="s">
        <v>58</v>
      </c>
      <c r="B32" s="253"/>
      <c r="C32" s="312"/>
      <c r="D32" s="458">
        <v>47.2</v>
      </c>
      <c r="E32" s="459">
        <v>55.1</v>
      </c>
      <c r="F32" s="459">
        <v>66.5</v>
      </c>
      <c r="G32" s="460">
        <v>53.4</v>
      </c>
      <c r="H32" s="461">
        <v>72.900000000000006</v>
      </c>
      <c r="I32" s="235">
        <v>54.4</v>
      </c>
      <c r="J32" s="383">
        <v>69.8</v>
      </c>
      <c r="K32" s="235">
        <v>26.7</v>
      </c>
      <c r="L32" s="383">
        <v>87</v>
      </c>
      <c r="M32" s="235">
        <v>30.8</v>
      </c>
      <c r="N32" s="496"/>
      <c r="O32" s="384"/>
      <c r="P32" s="492"/>
      <c r="R32" s="457"/>
      <c r="S32" s="457"/>
      <c r="T32" s="457"/>
      <c r="U32" s="457"/>
    </row>
    <row r="33" spans="1:21" ht="15" customHeight="1" x14ac:dyDescent="0.15">
      <c r="A33" s="257"/>
      <c r="B33" s="258"/>
      <c r="C33" s="259" t="s">
        <v>78</v>
      </c>
      <c r="D33" s="467">
        <v>30.6</v>
      </c>
      <c r="E33" s="468">
        <v>33.200000000000003</v>
      </c>
      <c r="F33" s="468">
        <v>35.299999999999997</v>
      </c>
      <c r="G33" s="469">
        <v>30.1</v>
      </c>
      <c r="H33" s="470">
        <v>40.6</v>
      </c>
      <c r="I33" s="237">
        <v>0</v>
      </c>
      <c r="J33" s="396">
        <v>37</v>
      </c>
      <c r="K33" s="235">
        <v>0</v>
      </c>
      <c r="L33" s="396">
        <v>41.7</v>
      </c>
      <c r="M33" s="235">
        <v>0</v>
      </c>
      <c r="N33" s="497"/>
      <c r="O33" s="384"/>
      <c r="P33" s="479"/>
      <c r="R33" s="457"/>
      <c r="S33" s="457"/>
      <c r="T33" s="457"/>
      <c r="U33" s="457"/>
    </row>
    <row r="34" spans="1:21" ht="15" customHeight="1" x14ac:dyDescent="0.15">
      <c r="A34" s="309" t="s">
        <v>59</v>
      </c>
      <c r="B34" s="286"/>
      <c r="C34" s="310"/>
      <c r="D34" s="482">
        <v>-10.9</v>
      </c>
      <c r="E34" s="483">
        <v>-16.2</v>
      </c>
      <c r="F34" s="483">
        <v>-17.2</v>
      </c>
      <c r="G34" s="484">
        <v>-10.3</v>
      </c>
      <c r="H34" s="485">
        <v>-20.2</v>
      </c>
      <c r="I34" s="245">
        <v>85.3</v>
      </c>
      <c r="J34" s="414">
        <v>-18</v>
      </c>
      <c r="K34" s="245">
        <v>11.1</v>
      </c>
      <c r="L34" s="414">
        <v>-25.9</v>
      </c>
      <c r="M34" s="245">
        <v>50.6</v>
      </c>
      <c r="N34" s="498"/>
      <c r="O34" s="391"/>
      <c r="P34" s="479"/>
      <c r="R34" s="457"/>
      <c r="S34" s="457"/>
      <c r="T34" s="457"/>
      <c r="U34" s="457"/>
    </row>
    <row r="35" spans="1:21" ht="15" customHeight="1" x14ac:dyDescent="0.15">
      <c r="A35" s="266" t="s">
        <v>60</v>
      </c>
      <c r="B35" s="267"/>
      <c r="C35" s="307"/>
      <c r="D35" s="471">
        <v>36.299999999999997</v>
      </c>
      <c r="E35" s="472">
        <v>38.9</v>
      </c>
      <c r="F35" s="472">
        <v>49.3</v>
      </c>
      <c r="G35" s="473">
        <v>43.2</v>
      </c>
      <c r="H35" s="474">
        <v>52.7</v>
      </c>
      <c r="I35" s="272">
        <v>45.2</v>
      </c>
      <c r="J35" s="403">
        <v>51.8</v>
      </c>
      <c r="K35" s="272">
        <v>33.200000000000003</v>
      </c>
      <c r="L35" s="403">
        <v>61.2</v>
      </c>
      <c r="M35" s="272">
        <v>24.1</v>
      </c>
      <c r="N35" s="499"/>
      <c r="O35" s="404"/>
      <c r="P35" s="479"/>
      <c r="R35" s="457"/>
      <c r="S35" s="457"/>
      <c r="T35" s="457"/>
      <c r="U35" s="457"/>
    </row>
    <row r="36" spans="1:21" s="487" customFormat="1" ht="15" customHeight="1" x14ac:dyDescent="0.15">
      <c r="A36" s="313"/>
      <c r="B36" s="314"/>
      <c r="C36" s="315" t="s">
        <v>78</v>
      </c>
      <c r="D36" s="475">
        <v>23.5</v>
      </c>
      <c r="E36" s="500">
        <v>23.4</v>
      </c>
      <c r="F36" s="500">
        <v>26.1</v>
      </c>
      <c r="G36" s="477">
        <v>24.4</v>
      </c>
      <c r="H36" s="478">
        <v>29.4</v>
      </c>
      <c r="I36" s="274">
        <v>0</v>
      </c>
      <c r="J36" s="407">
        <v>27.5</v>
      </c>
      <c r="K36" s="272">
        <v>0</v>
      </c>
      <c r="L36" s="501">
        <v>29.4</v>
      </c>
      <c r="M36" s="272">
        <v>0</v>
      </c>
      <c r="N36" s="501"/>
      <c r="O36" s="404"/>
      <c r="P36" s="492"/>
      <c r="Q36" s="178"/>
      <c r="R36" s="457"/>
      <c r="S36" s="457"/>
      <c r="T36" s="457"/>
      <c r="U36" s="457"/>
    </row>
    <row r="37" spans="1:21" ht="4.9000000000000004" customHeight="1" x14ac:dyDescent="0.15">
      <c r="A37" s="502"/>
      <c r="B37" s="503"/>
      <c r="C37" s="504"/>
      <c r="D37" s="505"/>
      <c r="E37" s="506"/>
      <c r="F37" s="506"/>
      <c r="G37" s="507"/>
      <c r="H37" s="508"/>
      <c r="I37" s="509"/>
      <c r="J37" s="510"/>
      <c r="K37" s="1288"/>
      <c r="L37" s="510"/>
      <c r="M37" s="1288"/>
      <c r="N37" s="510"/>
      <c r="O37" s="1291"/>
      <c r="P37" s="479"/>
      <c r="R37" s="457"/>
      <c r="S37" s="457"/>
      <c r="T37" s="457"/>
      <c r="U37" s="457"/>
    </row>
    <row r="38" spans="1:21" ht="15" customHeight="1" x14ac:dyDescent="0.15">
      <c r="A38" s="511" t="s">
        <v>61</v>
      </c>
      <c r="B38" s="512"/>
      <c r="C38" s="513"/>
      <c r="D38" s="514"/>
      <c r="E38" s="515"/>
      <c r="F38" s="515"/>
      <c r="G38" s="516"/>
      <c r="H38" s="517"/>
      <c r="I38" s="518"/>
      <c r="J38" s="519"/>
      <c r="K38" s="1289"/>
      <c r="L38" s="519"/>
      <c r="M38" s="1289"/>
      <c r="N38" s="519"/>
      <c r="O38" s="1292"/>
      <c r="P38" s="492"/>
      <c r="R38" s="457"/>
      <c r="S38" s="457"/>
      <c r="T38" s="457"/>
      <c r="U38" s="457"/>
    </row>
    <row r="39" spans="1:21" s="487" customFormat="1" ht="15" customHeight="1" x14ac:dyDescent="0.15">
      <c r="A39" s="520"/>
      <c r="B39" s="521" t="s">
        <v>84</v>
      </c>
      <c r="C39" s="522"/>
      <c r="D39" s="523">
        <v>36.299999999999997</v>
      </c>
      <c r="E39" s="524">
        <v>38.9</v>
      </c>
      <c r="F39" s="524">
        <v>49.3</v>
      </c>
      <c r="G39" s="525">
        <v>43.2</v>
      </c>
      <c r="H39" s="526">
        <v>52.7</v>
      </c>
      <c r="I39" s="527">
        <v>45.2</v>
      </c>
      <c r="J39" s="528">
        <v>51.8</v>
      </c>
      <c r="K39" s="625">
        <v>33.200000000000003</v>
      </c>
      <c r="L39" s="528">
        <v>61.2</v>
      </c>
      <c r="M39" s="625">
        <v>24.1</v>
      </c>
      <c r="N39" s="528"/>
      <c r="O39" s="627"/>
      <c r="P39" s="492"/>
      <c r="Q39" s="178"/>
      <c r="R39" s="457"/>
      <c r="S39" s="457"/>
      <c r="T39" s="457"/>
      <c r="U39" s="457"/>
    </row>
    <row r="40" spans="1:21" s="198" customFormat="1" x14ac:dyDescent="0.15">
      <c r="A40" s="529"/>
      <c r="B40" s="530" t="s">
        <v>85</v>
      </c>
      <c r="C40" s="531"/>
      <c r="D40" s="532">
        <v>0</v>
      </c>
      <c r="E40" s="533">
        <v>0</v>
      </c>
      <c r="F40" s="533">
        <v>0</v>
      </c>
      <c r="G40" s="534">
        <v>0</v>
      </c>
      <c r="H40" s="1263">
        <v>0</v>
      </c>
      <c r="I40" s="527" t="s">
        <v>45</v>
      </c>
      <c r="J40" s="1264">
        <v>0</v>
      </c>
      <c r="K40" s="625" t="s">
        <v>45</v>
      </c>
      <c r="L40" s="1264">
        <v>0</v>
      </c>
      <c r="M40" s="625" t="s">
        <v>45</v>
      </c>
      <c r="N40" s="1264"/>
      <c r="O40" s="627"/>
      <c r="P40" s="492"/>
      <c r="Q40" s="178"/>
      <c r="R40" s="457"/>
      <c r="S40" s="457"/>
      <c r="T40" s="457"/>
      <c r="U40" s="457"/>
    </row>
    <row r="41" spans="1:21" ht="15" customHeight="1" thickBot="1" x14ac:dyDescent="0.2">
      <c r="A41" s="535" t="s">
        <v>98</v>
      </c>
      <c r="B41" s="536"/>
      <c r="C41" s="537"/>
      <c r="D41" s="538">
        <v>22.05</v>
      </c>
      <c r="E41" s="539">
        <v>23.65</v>
      </c>
      <c r="F41" s="539">
        <v>29.98</v>
      </c>
      <c r="G41" s="540">
        <v>26.25</v>
      </c>
      <c r="H41" s="541">
        <v>32.04</v>
      </c>
      <c r="I41" s="542">
        <v>45.3</v>
      </c>
      <c r="J41" s="543">
        <v>31.47</v>
      </c>
      <c r="K41" s="1290">
        <v>33.1</v>
      </c>
      <c r="L41" s="543">
        <v>37.17</v>
      </c>
      <c r="M41" s="1290">
        <v>24</v>
      </c>
      <c r="N41" s="544"/>
      <c r="O41" s="1293"/>
      <c r="P41" s="479"/>
      <c r="R41" s="457"/>
      <c r="S41" s="457"/>
      <c r="T41" s="457"/>
      <c r="U41" s="457"/>
    </row>
    <row r="42" spans="1:21" ht="15" customHeight="1" x14ac:dyDescent="0.15">
      <c r="I42" s="545"/>
      <c r="J42" s="545"/>
      <c r="K42" s="545"/>
      <c r="L42" s="545"/>
      <c r="M42" s="545"/>
      <c r="N42" s="545"/>
      <c r="O42" s="545"/>
      <c r="P42" s="492"/>
      <c r="R42" s="457"/>
      <c r="S42" s="457"/>
      <c r="T42" s="457"/>
      <c r="U42" s="457"/>
    </row>
    <row r="43" spans="1:21" ht="15" customHeight="1" x14ac:dyDescent="0.15">
      <c r="A43" s="445" t="s">
        <v>99</v>
      </c>
      <c r="P43" s="492"/>
      <c r="R43" s="457"/>
      <c r="S43" s="457"/>
      <c r="T43" s="457"/>
      <c r="U43" s="457"/>
    </row>
    <row r="44" spans="1:21" ht="15" customHeight="1" x14ac:dyDescent="0.15">
      <c r="A44" s="445" t="s">
        <v>301</v>
      </c>
      <c r="K44" s="545"/>
      <c r="L44" s="545"/>
      <c r="P44" s="546"/>
    </row>
    <row r="45" spans="1:21" x14ac:dyDescent="0.15">
      <c r="A45" s="203" t="s">
        <v>89</v>
      </c>
    </row>
    <row r="46" spans="1:21" x14ac:dyDescent="0.15">
      <c r="A46" s="444" t="s">
        <v>332</v>
      </c>
      <c r="P46" s="445"/>
      <c r="Q46" s="445"/>
    </row>
    <row r="47" spans="1:21" x14ac:dyDescent="0.15">
      <c r="A47" s="444" t="s">
        <v>344</v>
      </c>
      <c r="P47" s="445"/>
      <c r="Q47" s="445"/>
    </row>
    <row r="48" spans="1:21" x14ac:dyDescent="0.15">
      <c r="A48" s="200"/>
    </row>
    <row r="49" spans="1:7" x14ac:dyDescent="0.15">
      <c r="A49" s="547"/>
      <c r="D49" s="457"/>
      <c r="E49" s="457"/>
      <c r="F49" s="457"/>
      <c r="G49" s="457"/>
    </row>
    <row r="50" spans="1:7" x14ac:dyDescent="0.15">
      <c r="A50" s="547"/>
    </row>
  </sheetData>
  <mergeCells count="12">
    <mergeCell ref="O6:O7"/>
    <mergeCell ref="Q6:Q7"/>
    <mergeCell ref="A4:C7"/>
    <mergeCell ref="D4:G4"/>
    <mergeCell ref="H4:O4"/>
    <mergeCell ref="P4:Q4"/>
    <mergeCell ref="D5:G5"/>
    <mergeCell ref="H5:O5"/>
    <mergeCell ref="P5:Q5"/>
    <mergeCell ref="I6:I7"/>
    <mergeCell ref="K6:K7"/>
    <mergeCell ref="M6:M7"/>
  </mergeCells>
  <phoneticPr fontId="3"/>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Results for the 3rd quarter of FY2020(IFRS)　　　4</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Y54"/>
  <sheetViews>
    <sheetView view="pageBreakPreview" zoomScaleNormal="100" zoomScaleSheetLayoutView="100" workbookViewId="0"/>
  </sheetViews>
  <sheetFormatPr defaultColWidth="9" defaultRowHeight="12.75" x14ac:dyDescent="0.15"/>
  <cols>
    <col min="1" max="2" width="2.625" style="445" customWidth="1"/>
    <col min="3" max="3" width="30.625" style="445" customWidth="1"/>
    <col min="4" max="9" width="9.875" style="445" customWidth="1"/>
    <col min="10" max="10" width="6" style="445" customWidth="1"/>
    <col min="11" max="11" width="10" style="445" customWidth="1"/>
    <col min="12" max="12" width="6" style="445" customWidth="1"/>
    <col min="13" max="13" width="9.75" style="445" customWidth="1"/>
    <col min="14" max="14" width="6" style="445" customWidth="1"/>
    <col min="15" max="15" width="10" style="445" customWidth="1"/>
    <col min="16" max="16" width="6" style="445" customWidth="1"/>
    <col min="17" max="17" width="9.625" style="445" customWidth="1"/>
    <col min="18" max="18" width="6" style="445" customWidth="1"/>
    <col min="19" max="19" width="6.125" style="445" customWidth="1"/>
    <col min="20" max="20" width="18.25" style="445" customWidth="1"/>
    <col min="21" max="16384" width="9" style="445"/>
  </cols>
  <sheetData>
    <row r="1" spans="1:25" ht="15" customHeight="1" x14ac:dyDescent="0.15">
      <c r="B1" s="444"/>
      <c r="C1" s="444"/>
      <c r="D1" s="444"/>
      <c r="E1" s="444"/>
      <c r="F1" s="444"/>
      <c r="G1" s="444"/>
      <c r="H1" s="444"/>
      <c r="I1" s="444"/>
      <c r="J1" s="444"/>
      <c r="K1" s="444"/>
      <c r="L1" s="444"/>
      <c r="M1" s="115"/>
      <c r="N1" s="444"/>
      <c r="O1" s="444"/>
      <c r="R1" s="548"/>
      <c r="W1" s="549"/>
      <c r="X1" s="550"/>
    </row>
    <row r="2" spans="1:25" ht="15" customHeight="1" x14ac:dyDescent="0.15">
      <c r="A2" s="446" t="s">
        <v>101</v>
      </c>
      <c r="B2" s="444"/>
      <c r="C2" s="444"/>
      <c r="D2" s="444"/>
      <c r="E2" s="444"/>
      <c r="F2" s="444"/>
      <c r="G2" s="444"/>
      <c r="H2" s="444"/>
      <c r="I2" s="444"/>
      <c r="J2" s="444"/>
      <c r="K2" s="444"/>
      <c r="L2" s="444"/>
      <c r="M2" s="444"/>
      <c r="N2" s="444"/>
      <c r="O2" s="444"/>
      <c r="Q2" s="444"/>
      <c r="R2" s="444"/>
    </row>
    <row r="3" spans="1:25" s="208" customFormat="1" ht="15" customHeight="1" thickBot="1" x14ac:dyDescent="0.2">
      <c r="B3" s="209"/>
      <c r="C3" s="209"/>
      <c r="D3" s="209">
        <v>6</v>
      </c>
      <c r="E3" s="209">
        <v>6</v>
      </c>
      <c r="F3" s="209">
        <v>6</v>
      </c>
      <c r="G3" s="209">
        <v>6</v>
      </c>
      <c r="H3" s="209">
        <v>6</v>
      </c>
      <c r="I3" s="209"/>
      <c r="J3" s="209"/>
      <c r="K3" s="209"/>
      <c r="L3" s="209"/>
      <c r="M3" s="209"/>
      <c r="N3" s="209"/>
      <c r="O3" s="209"/>
      <c r="Q3" s="209"/>
      <c r="R3" s="206" t="s">
        <v>39</v>
      </c>
    </row>
    <row r="4" spans="1:25" s="450" customFormat="1" ht="42" customHeight="1" x14ac:dyDescent="0.15">
      <c r="A4" s="1467"/>
      <c r="B4" s="1468"/>
      <c r="C4" s="1469"/>
      <c r="D4" s="551" t="s">
        <v>102</v>
      </c>
      <c r="E4" s="1487" t="s">
        <v>102</v>
      </c>
      <c r="F4" s="1488"/>
      <c r="G4" s="1488"/>
      <c r="H4" s="1489"/>
      <c r="I4" s="1490" t="s">
        <v>102</v>
      </c>
      <c r="J4" s="1491"/>
      <c r="K4" s="1491"/>
      <c r="L4" s="1491"/>
      <c r="M4" s="1491"/>
      <c r="N4" s="1491"/>
      <c r="O4" s="1491"/>
      <c r="P4" s="1492"/>
      <c r="Q4" s="1493" t="s">
        <v>307</v>
      </c>
      <c r="R4" s="1494"/>
      <c r="S4" s="552"/>
    </row>
    <row r="5" spans="1:25" s="450" customFormat="1" ht="15" customHeight="1" x14ac:dyDescent="0.15">
      <c r="A5" s="1470"/>
      <c r="B5" s="1471"/>
      <c r="C5" s="1472"/>
      <c r="D5" s="553">
        <v>2018</v>
      </c>
      <c r="E5" s="1495">
        <v>2019</v>
      </c>
      <c r="F5" s="1496"/>
      <c r="G5" s="1496"/>
      <c r="H5" s="1497"/>
      <c r="I5" s="1498">
        <v>2020</v>
      </c>
      <c r="J5" s="1496"/>
      <c r="K5" s="1496"/>
      <c r="L5" s="1496"/>
      <c r="M5" s="1496"/>
      <c r="N5" s="1496"/>
      <c r="O5" s="1496"/>
      <c r="P5" s="1497"/>
      <c r="Q5" s="1499">
        <v>2020</v>
      </c>
      <c r="R5" s="1500"/>
    </row>
    <row r="6" spans="1:25" s="450" customFormat="1" ht="15" customHeight="1" x14ac:dyDescent="0.15">
      <c r="A6" s="1470"/>
      <c r="B6" s="1471"/>
      <c r="C6" s="1472"/>
      <c r="D6" s="367" t="s">
        <v>27</v>
      </c>
      <c r="E6" s="211" t="s">
        <v>28</v>
      </c>
      <c r="F6" s="212" t="s">
        <v>29</v>
      </c>
      <c r="G6" s="212" t="s">
        <v>30</v>
      </c>
      <c r="H6" s="213" t="s">
        <v>27</v>
      </c>
      <c r="I6" s="214" t="s">
        <v>28</v>
      </c>
      <c r="J6" s="1501" t="s">
        <v>72</v>
      </c>
      <c r="K6" s="212" t="s">
        <v>29</v>
      </c>
      <c r="L6" s="1501" t="s">
        <v>72</v>
      </c>
      <c r="M6" s="212" t="s">
        <v>30</v>
      </c>
      <c r="N6" s="1501" t="s">
        <v>72</v>
      </c>
      <c r="O6" s="212" t="s">
        <v>27</v>
      </c>
      <c r="P6" s="1483" t="s">
        <v>72</v>
      </c>
      <c r="Q6" s="211" t="s">
        <v>103</v>
      </c>
      <c r="R6" s="1485" t="s">
        <v>104</v>
      </c>
    </row>
    <row r="7" spans="1:25" s="450" customFormat="1" ht="15" customHeight="1" x14ac:dyDescent="0.15">
      <c r="A7" s="1473"/>
      <c r="B7" s="1474"/>
      <c r="C7" s="1475"/>
      <c r="D7" s="369" t="s">
        <v>25</v>
      </c>
      <c r="E7" s="215" t="s">
        <v>25</v>
      </c>
      <c r="F7" s="216" t="s">
        <v>25</v>
      </c>
      <c r="G7" s="216" t="s">
        <v>25</v>
      </c>
      <c r="H7" s="217" t="s">
        <v>25</v>
      </c>
      <c r="I7" s="218" t="s">
        <v>25</v>
      </c>
      <c r="J7" s="1502"/>
      <c r="K7" s="216" t="s">
        <v>25</v>
      </c>
      <c r="L7" s="1502"/>
      <c r="M7" s="216" t="s">
        <v>25</v>
      </c>
      <c r="N7" s="1502"/>
      <c r="O7" s="216" t="s">
        <v>25</v>
      </c>
      <c r="P7" s="1484"/>
      <c r="Q7" s="215" t="s">
        <v>25</v>
      </c>
      <c r="R7" s="1486"/>
      <c r="S7" s="554"/>
    </row>
    <row r="8" spans="1:25" ht="15" customHeight="1" x14ac:dyDescent="0.15">
      <c r="A8" s="219" t="s">
        <v>105</v>
      </c>
      <c r="B8" s="220"/>
      <c r="C8" s="221"/>
      <c r="D8" s="555">
        <v>579.79999999999995</v>
      </c>
      <c r="E8" s="451">
        <v>154.30000000000001</v>
      </c>
      <c r="F8" s="452">
        <v>320.3</v>
      </c>
      <c r="G8" s="452">
        <v>508.9</v>
      </c>
      <c r="H8" s="453">
        <v>686.2</v>
      </c>
      <c r="I8" s="454">
        <v>179.4</v>
      </c>
      <c r="J8" s="226">
        <v>16.3</v>
      </c>
      <c r="K8" s="556">
        <v>368.1</v>
      </c>
      <c r="L8" s="226">
        <v>14.9</v>
      </c>
      <c r="M8" s="556">
        <v>576.5</v>
      </c>
      <c r="N8" s="226">
        <v>13.3</v>
      </c>
      <c r="O8" s="556"/>
      <c r="P8" s="376"/>
      <c r="Q8" s="1314">
        <v>740</v>
      </c>
      <c r="R8" s="557">
        <v>7.8</v>
      </c>
      <c r="S8" s="545"/>
      <c r="T8" s="558"/>
      <c r="U8" s="457"/>
      <c r="V8" s="457"/>
      <c r="W8" s="457"/>
      <c r="X8" s="457"/>
      <c r="Y8" s="457"/>
    </row>
    <row r="9" spans="1:25" ht="15" customHeight="1" x14ac:dyDescent="0.15">
      <c r="A9" s="219"/>
      <c r="B9" s="229" t="s">
        <v>46</v>
      </c>
      <c r="C9" s="230"/>
      <c r="D9" s="559">
        <v>527.79999999999995</v>
      </c>
      <c r="E9" s="458">
        <v>137.69999999999999</v>
      </c>
      <c r="F9" s="459">
        <v>282.39999999999998</v>
      </c>
      <c r="G9" s="459">
        <v>440.5</v>
      </c>
      <c r="H9" s="460">
        <v>588.9</v>
      </c>
      <c r="I9" s="461">
        <v>144.5</v>
      </c>
      <c r="J9" s="235">
        <v>4.9000000000000004</v>
      </c>
      <c r="K9" s="560">
        <v>305.7</v>
      </c>
      <c r="L9" s="235">
        <v>8.3000000000000007</v>
      </c>
      <c r="M9" s="560">
        <v>464.8</v>
      </c>
      <c r="N9" s="235">
        <v>5.5</v>
      </c>
      <c r="O9" s="560"/>
      <c r="P9" s="384"/>
      <c r="Q9" s="1315">
        <v>580</v>
      </c>
      <c r="R9" s="564">
        <v>-1.5</v>
      </c>
      <c r="S9" s="545"/>
      <c r="T9" s="558"/>
      <c r="U9" s="457"/>
      <c r="V9" s="457"/>
      <c r="W9" s="457"/>
      <c r="X9" s="457"/>
      <c r="Y9" s="457"/>
    </row>
    <row r="10" spans="1:25" ht="15" customHeight="1" x14ac:dyDescent="0.15">
      <c r="A10" s="219"/>
      <c r="B10" s="239"/>
      <c r="C10" s="240" t="s">
        <v>73</v>
      </c>
      <c r="D10" s="561">
        <v>399.9</v>
      </c>
      <c r="E10" s="462">
        <v>99.3</v>
      </c>
      <c r="F10" s="463">
        <v>210</v>
      </c>
      <c r="G10" s="463">
        <v>324.39999999999998</v>
      </c>
      <c r="H10" s="464">
        <v>437.6</v>
      </c>
      <c r="I10" s="465">
        <v>101.9</v>
      </c>
      <c r="J10" s="245">
        <v>2.6</v>
      </c>
      <c r="K10" s="562">
        <v>204.6</v>
      </c>
      <c r="L10" s="245">
        <v>-2.6</v>
      </c>
      <c r="M10" s="562">
        <v>303.2</v>
      </c>
      <c r="N10" s="245">
        <v>-6.5</v>
      </c>
      <c r="O10" s="562"/>
      <c r="P10" s="391"/>
      <c r="Q10" s="1316">
        <v>411.6</v>
      </c>
      <c r="R10" s="563">
        <v>-5.9</v>
      </c>
      <c r="S10" s="545"/>
      <c r="T10" s="558"/>
      <c r="U10" s="457"/>
      <c r="V10" s="457"/>
      <c r="W10" s="457"/>
      <c r="X10" s="457"/>
      <c r="Y10" s="457"/>
    </row>
    <row r="11" spans="1:25" ht="15" customHeight="1" x14ac:dyDescent="0.15">
      <c r="A11" s="219"/>
      <c r="B11" s="239"/>
      <c r="C11" s="240" t="s">
        <v>74</v>
      </c>
      <c r="D11" s="561">
        <v>127.9</v>
      </c>
      <c r="E11" s="462">
        <v>38.4</v>
      </c>
      <c r="F11" s="463">
        <v>72.400000000000006</v>
      </c>
      <c r="G11" s="463">
        <v>116</v>
      </c>
      <c r="H11" s="464">
        <v>151.30000000000001</v>
      </c>
      <c r="I11" s="465">
        <v>42.6</v>
      </c>
      <c r="J11" s="245">
        <v>10.9</v>
      </c>
      <c r="K11" s="562">
        <v>101</v>
      </c>
      <c r="L11" s="245">
        <v>39.5</v>
      </c>
      <c r="M11" s="562">
        <v>161.6</v>
      </c>
      <c r="N11" s="245">
        <v>39.299999999999997</v>
      </c>
      <c r="O11" s="562"/>
      <c r="P11" s="391"/>
      <c r="Q11" s="1316">
        <v>168.4</v>
      </c>
      <c r="R11" s="563">
        <v>11.3</v>
      </c>
      <c r="S11" s="545"/>
      <c r="T11" s="558"/>
      <c r="U11" s="457"/>
      <c r="V11" s="457"/>
      <c r="W11" s="457"/>
      <c r="X11" s="457"/>
      <c r="Y11" s="457"/>
    </row>
    <row r="12" spans="1:25" ht="15" customHeight="1" x14ac:dyDescent="0.15">
      <c r="A12" s="219"/>
      <c r="B12" s="239" t="s">
        <v>47</v>
      </c>
      <c r="C12" s="230"/>
      <c r="D12" s="559">
        <v>51.9</v>
      </c>
      <c r="E12" s="458">
        <v>16.600000000000001</v>
      </c>
      <c r="F12" s="459">
        <v>37.9</v>
      </c>
      <c r="G12" s="459">
        <v>68.400000000000006</v>
      </c>
      <c r="H12" s="460">
        <v>97.3</v>
      </c>
      <c r="I12" s="461">
        <v>34.9</v>
      </c>
      <c r="J12" s="235">
        <v>110.2</v>
      </c>
      <c r="K12" s="560">
        <v>62.5</v>
      </c>
      <c r="L12" s="235">
        <v>64.900000000000006</v>
      </c>
      <c r="M12" s="560">
        <v>111.7</v>
      </c>
      <c r="N12" s="235">
        <v>63.3</v>
      </c>
      <c r="O12" s="560"/>
      <c r="P12" s="384"/>
      <c r="Q12" s="1317">
        <v>160</v>
      </c>
      <c r="R12" s="564">
        <v>64.400000000000006</v>
      </c>
      <c r="S12" s="545"/>
      <c r="T12" s="558"/>
      <c r="U12" s="457"/>
      <c r="V12" s="457"/>
      <c r="W12" s="457"/>
      <c r="X12" s="457"/>
      <c r="Y12" s="457"/>
    </row>
    <row r="13" spans="1:25" ht="15" customHeight="1" x14ac:dyDescent="0.15">
      <c r="A13" s="219"/>
      <c r="B13" s="248"/>
      <c r="C13" s="249" t="s">
        <v>75</v>
      </c>
      <c r="D13" s="462">
        <v>24.1</v>
      </c>
      <c r="E13" s="462">
        <v>13.7</v>
      </c>
      <c r="F13" s="463">
        <v>30.2</v>
      </c>
      <c r="G13" s="463">
        <v>48.8</v>
      </c>
      <c r="H13" s="464">
        <v>76.5</v>
      </c>
      <c r="I13" s="465">
        <v>26.4</v>
      </c>
      <c r="J13" s="251">
        <v>92.7</v>
      </c>
      <c r="K13" s="562">
        <v>53.5</v>
      </c>
      <c r="L13" s="251">
        <v>77.2</v>
      </c>
      <c r="M13" s="562">
        <v>89.1</v>
      </c>
      <c r="N13" s="251">
        <v>82.6</v>
      </c>
      <c r="O13" s="562"/>
      <c r="P13" s="393"/>
      <c r="Q13" s="1316">
        <v>141</v>
      </c>
      <c r="R13" s="563">
        <v>84.3</v>
      </c>
      <c r="S13" s="545"/>
      <c r="T13" s="558"/>
      <c r="U13" s="457"/>
      <c r="V13" s="457"/>
      <c r="W13" s="457"/>
      <c r="X13" s="457"/>
      <c r="Y13" s="457"/>
    </row>
    <row r="14" spans="1:25" ht="15" customHeight="1" x14ac:dyDescent="0.15">
      <c r="A14" s="219"/>
      <c r="B14" s="248"/>
      <c r="C14" s="249" t="s">
        <v>76</v>
      </c>
      <c r="D14" s="462">
        <v>27.9</v>
      </c>
      <c r="E14" s="462">
        <v>2.9</v>
      </c>
      <c r="F14" s="463">
        <v>7.6</v>
      </c>
      <c r="G14" s="463">
        <v>19.600000000000001</v>
      </c>
      <c r="H14" s="464">
        <v>20.8</v>
      </c>
      <c r="I14" s="465">
        <v>8.5</v>
      </c>
      <c r="J14" s="251">
        <v>193.1</v>
      </c>
      <c r="K14" s="562">
        <v>9</v>
      </c>
      <c r="L14" s="251">
        <v>18.399999999999999</v>
      </c>
      <c r="M14" s="562">
        <v>22.6</v>
      </c>
      <c r="N14" s="251">
        <v>15.3</v>
      </c>
      <c r="O14" s="562"/>
      <c r="P14" s="393"/>
      <c r="Q14" s="1316">
        <v>19</v>
      </c>
      <c r="R14" s="563">
        <v>-8.6999999999999993</v>
      </c>
      <c r="S14" s="545"/>
      <c r="T14" s="558"/>
      <c r="U14" s="457"/>
      <c r="V14" s="457"/>
      <c r="W14" s="457"/>
      <c r="X14" s="457"/>
      <c r="Y14" s="457"/>
    </row>
    <row r="15" spans="1:25" ht="15" customHeight="1" x14ac:dyDescent="0.15">
      <c r="A15" s="565" t="s">
        <v>48</v>
      </c>
      <c r="B15" s="168"/>
      <c r="C15" s="566"/>
      <c r="D15" s="559">
        <v>-261.89999999999998</v>
      </c>
      <c r="E15" s="458">
        <v>-63.7</v>
      </c>
      <c r="F15" s="459">
        <v>-127.5</v>
      </c>
      <c r="G15" s="459">
        <v>-201.3</v>
      </c>
      <c r="H15" s="460">
        <v>-265.10000000000002</v>
      </c>
      <c r="I15" s="461">
        <v>-61</v>
      </c>
      <c r="J15" s="235">
        <v>-4.2</v>
      </c>
      <c r="K15" s="560">
        <v>-131.19999999999999</v>
      </c>
      <c r="L15" s="235">
        <v>2.9</v>
      </c>
      <c r="M15" s="560">
        <v>-200.3</v>
      </c>
      <c r="N15" s="235">
        <v>-0.5</v>
      </c>
      <c r="O15" s="560"/>
      <c r="P15" s="384"/>
      <c r="Q15" s="1318">
        <v>-252</v>
      </c>
      <c r="R15" s="567">
        <v>-4.9000000000000004</v>
      </c>
      <c r="S15" s="545"/>
      <c r="T15" s="558"/>
      <c r="U15" s="457"/>
      <c r="V15" s="457"/>
      <c r="W15" s="457"/>
      <c r="X15" s="457"/>
      <c r="Y15" s="457"/>
    </row>
    <row r="16" spans="1:25" s="487" customFormat="1" ht="15" customHeight="1" x14ac:dyDescent="0.15">
      <c r="A16" s="568"/>
      <c r="B16" s="569"/>
      <c r="C16" s="570" t="s">
        <v>77</v>
      </c>
      <c r="D16" s="571">
        <v>49.6</v>
      </c>
      <c r="E16" s="467">
        <v>46.3</v>
      </c>
      <c r="F16" s="468">
        <v>45.1</v>
      </c>
      <c r="G16" s="468">
        <v>45.7</v>
      </c>
      <c r="H16" s="469">
        <v>45</v>
      </c>
      <c r="I16" s="470">
        <v>42.2</v>
      </c>
      <c r="J16" s="237">
        <v>0</v>
      </c>
      <c r="K16" s="572">
        <v>42.9</v>
      </c>
      <c r="L16" s="237">
        <v>0</v>
      </c>
      <c r="M16" s="572">
        <v>43.1</v>
      </c>
      <c r="N16" s="237">
        <v>0</v>
      </c>
      <c r="O16" s="572"/>
      <c r="P16" s="238"/>
      <c r="Q16" s="1319">
        <v>43.4</v>
      </c>
      <c r="R16" s="567" t="s">
        <v>45</v>
      </c>
      <c r="S16" s="573"/>
      <c r="T16" s="558"/>
      <c r="U16" s="457"/>
      <c r="V16" s="457"/>
      <c r="W16" s="457"/>
      <c r="X16" s="457"/>
      <c r="Y16" s="457"/>
    </row>
    <row r="17" spans="1:25" ht="15" customHeight="1" x14ac:dyDescent="0.15">
      <c r="A17" s="574" t="s">
        <v>49</v>
      </c>
      <c r="B17" s="150"/>
      <c r="C17" s="575"/>
      <c r="D17" s="576">
        <v>317.89999999999998</v>
      </c>
      <c r="E17" s="471">
        <v>90.6</v>
      </c>
      <c r="F17" s="472">
        <v>192.7</v>
      </c>
      <c r="G17" s="472">
        <v>307.5</v>
      </c>
      <c r="H17" s="473">
        <v>421.1</v>
      </c>
      <c r="I17" s="474">
        <v>118.5</v>
      </c>
      <c r="J17" s="272">
        <v>30.8</v>
      </c>
      <c r="K17" s="577">
        <v>236.9</v>
      </c>
      <c r="L17" s="272">
        <v>22.9</v>
      </c>
      <c r="M17" s="577">
        <v>376.2</v>
      </c>
      <c r="N17" s="272">
        <v>22.3</v>
      </c>
      <c r="O17" s="577"/>
      <c r="P17" s="404"/>
      <c r="Q17" s="1320">
        <v>488</v>
      </c>
      <c r="R17" s="578">
        <v>15.9</v>
      </c>
      <c r="S17" s="545"/>
      <c r="T17" s="558"/>
      <c r="U17" s="457"/>
      <c r="V17" s="457"/>
      <c r="W17" s="457"/>
      <c r="X17" s="457"/>
      <c r="Y17" s="457"/>
    </row>
    <row r="18" spans="1:25" s="487" customFormat="1" ht="15" customHeight="1" x14ac:dyDescent="0.15">
      <c r="A18" s="579"/>
      <c r="B18" s="580"/>
      <c r="C18" s="581" t="s">
        <v>78</v>
      </c>
      <c r="D18" s="582">
        <v>54.8</v>
      </c>
      <c r="E18" s="475">
        <v>58.7</v>
      </c>
      <c r="F18" s="476">
        <v>60.2</v>
      </c>
      <c r="G18" s="476">
        <v>60.4</v>
      </c>
      <c r="H18" s="477">
        <v>61.4</v>
      </c>
      <c r="I18" s="478">
        <v>66.099999999999994</v>
      </c>
      <c r="J18" s="274">
        <v>0</v>
      </c>
      <c r="K18" s="583">
        <v>64.400000000000006</v>
      </c>
      <c r="L18" s="274">
        <v>0</v>
      </c>
      <c r="M18" s="583">
        <v>65.3</v>
      </c>
      <c r="N18" s="274">
        <v>0</v>
      </c>
      <c r="O18" s="583"/>
      <c r="P18" s="275"/>
      <c r="Q18" s="1321">
        <v>65.900000000000006</v>
      </c>
      <c r="R18" s="578" t="s">
        <v>45</v>
      </c>
      <c r="S18" s="573"/>
      <c r="T18" s="558"/>
      <c r="U18" s="457"/>
      <c r="V18" s="457"/>
      <c r="W18" s="457"/>
      <c r="X18" s="457"/>
      <c r="Y18" s="457"/>
    </row>
    <row r="19" spans="1:25" ht="15" customHeight="1" x14ac:dyDescent="0.15">
      <c r="A19" s="565" t="s">
        <v>50</v>
      </c>
      <c r="B19" s="168"/>
      <c r="C19" s="566"/>
      <c r="D19" s="559">
        <v>-187.6</v>
      </c>
      <c r="E19" s="458">
        <v>-42.7</v>
      </c>
      <c r="F19" s="459">
        <v>-89.2</v>
      </c>
      <c r="G19" s="459">
        <v>-136.5</v>
      </c>
      <c r="H19" s="460">
        <v>-196.2</v>
      </c>
      <c r="I19" s="461">
        <v>-44.4</v>
      </c>
      <c r="J19" s="235">
        <v>4</v>
      </c>
      <c r="K19" s="560">
        <v>-93.2</v>
      </c>
      <c r="L19" s="235">
        <v>4.5</v>
      </c>
      <c r="M19" s="560">
        <v>-144.30000000000001</v>
      </c>
      <c r="N19" s="235">
        <v>5.7</v>
      </c>
      <c r="O19" s="560"/>
      <c r="P19" s="384"/>
      <c r="Q19" s="1315">
        <v>-213</v>
      </c>
      <c r="R19" s="567">
        <v>8.6</v>
      </c>
      <c r="T19" s="558"/>
      <c r="U19" s="457"/>
      <c r="V19" s="457"/>
      <c r="W19" s="457"/>
      <c r="X19" s="457"/>
      <c r="Y19" s="457"/>
    </row>
    <row r="20" spans="1:25" s="587" customFormat="1" ht="15" customHeight="1" x14ac:dyDescent="0.15">
      <c r="A20" s="584"/>
      <c r="B20" s="585"/>
      <c r="C20" s="586" t="s">
        <v>78</v>
      </c>
      <c r="D20" s="571">
        <v>32.4</v>
      </c>
      <c r="E20" s="467">
        <v>27.7</v>
      </c>
      <c r="F20" s="468">
        <v>27.8</v>
      </c>
      <c r="G20" s="468">
        <v>26.8</v>
      </c>
      <c r="H20" s="469">
        <v>28.6</v>
      </c>
      <c r="I20" s="470">
        <v>24.7</v>
      </c>
      <c r="J20" s="237">
        <v>0</v>
      </c>
      <c r="K20" s="572">
        <v>25.3</v>
      </c>
      <c r="L20" s="237">
        <v>0</v>
      </c>
      <c r="M20" s="572">
        <v>25</v>
      </c>
      <c r="N20" s="237">
        <v>0</v>
      </c>
      <c r="O20" s="572"/>
      <c r="P20" s="238"/>
      <c r="Q20" s="1319">
        <v>28.8</v>
      </c>
      <c r="R20" s="567" t="s">
        <v>45</v>
      </c>
      <c r="T20" s="558"/>
      <c r="U20" s="457"/>
      <c r="V20" s="588"/>
      <c r="W20" s="588"/>
      <c r="X20" s="588"/>
      <c r="Y20" s="588"/>
    </row>
    <row r="21" spans="1:25" ht="15" customHeight="1" x14ac:dyDescent="0.15">
      <c r="A21" s="160"/>
      <c r="B21" s="521" t="s">
        <v>79</v>
      </c>
      <c r="C21" s="589"/>
      <c r="D21" s="590">
        <v>-73.7</v>
      </c>
      <c r="E21" s="482">
        <v>-15.4</v>
      </c>
      <c r="F21" s="483">
        <v>-32.9</v>
      </c>
      <c r="G21" s="483">
        <v>-51</v>
      </c>
      <c r="H21" s="484">
        <v>-73.5</v>
      </c>
      <c r="I21" s="485">
        <v>-15.5</v>
      </c>
      <c r="J21" s="245">
        <v>0.6</v>
      </c>
      <c r="K21" s="591">
        <v>-32.299999999999997</v>
      </c>
      <c r="L21" s="245">
        <v>-1.8</v>
      </c>
      <c r="M21" s="591">
        <v>-49</v>
      </c>
      <c r="N21" s="245">
        <v>-3.9</v>
      </c>
      <c r="O21" s="591"/>
      <c r="P21" s="391"/>
      <c r="Q21" s="1322"/>
      <c r="R21" s="1309"/>
      <c r="S21" s="545"/>
      <c r="U21" s="457"/>
      <c r="V21" s="457"/>
      <c r="W21" s="457"/>
      <c r="X21" s="457"/>
    </row>
    <row r="22" spans="1:25" s="481" customFormat="1" ht="15" customHeight="1" x14ac:dyDescent="0.15">
      <c r="A22" s="592"/>
      <c r="B22" s="593"/>
      <c r="C22" s="594" t="s">
        <v>78</v>
      </c>
      <c r="D22" s="595">
        <v>12.7</v>
      </c>
      <c r="E22" s="488">
        <v>10</v>
      </c>
      <c r="F22" s="489">
        <v>10.3</v>
      </c>
      <c r="G22" s="489">
        <v>10</v>
      </c>
      <c r="H22" s="490">
        <v>10.7</v>
      </c>
      <c r="I22" s="491">
        <v>8.6</v>
      </c>
      <c r="J22" s="247">
        <v>0</v>
      </c>
      <c r="K22" s="596">
        <v>8.8000000000000007</v>
      </c>
      <c r="L22" s="247">
        <v>0</v>
      </c>
      <c r="M22" s="596">
        <v>8.5</v>
      </c>
      <c r="N22" s="247">
        <v>0</v>
      </c>
      <c r="O22" s="596"/>
      <c r="P22" s="343"/>
      <c r="Q22" s="1322"/>
      <c r="R22" s="1309"/>
      <c r="S22" s="597"/>
      <c r="T22" s="445"/>
      <c r="U22" s="457"/>
      <c r="V22" s="598"/>
      <c r="W22" s="598"/>
      <c r="X22" s="598"/>
    </row>
    <row r="23" spans="1:25" ht="15" customHeight="1" x14ac:dyDescent="0.15">
      <c r="A23" s="160"/>
      <c r="B23" s="521" t="s">
        <v>80</v>
      </c>
      <c r="C23" s="522"/>
      <c r="D23" s="590">
        <v>-94.2</v>
      </c>
      <c r="E23" s="482">
        <v>-23.6</v>
      </c>
      <c r="F23" s="483">
        <v>-47.9</v>
      </c>
      <c r="G23" s="483">
        <v>-72</v>
      </c>
      <c r="H23" s="484">
        <v>-102.1</v>
      </c>
      <c r="I23" s="485">
        <v>-25</v>
      </c>
      <c r="J23" s="245">
        <v>5.9</v>
      </c>
      <c r="K23" s="591">
        <v>-52.9</v>
      </c>
      <c r="L23" s="245">
        <v>10.4</v>
      </c>
      <c r="M23" s="591">
        <v>-82.2</v>
      </c>
      <c r="N23" s="245">
        <v>14.2</v>
      </c>
      <c r="O23" s="591"/>
      <c r="P23" s="391"/>
      <c r="Q23" s="1323">
        <v>-115</v>
      </c>
      <c r="R23" s="563">
        <v>12.6</v>
      </c>
      <c r="S23" s="545"/>
      <c r="U23" s="457"/>
      <c r="V23" s="457"/>
      <c r="W23" s="457"/>
      <c r="X23" s="457"/>
    </row>
    <row r="24" spans="1:25" s="481" customFormat="1" ht="15" customHeight="1" x14ac:dyDescent="0.15">
      <c r="A24" s="592"/>
      <c r="B24" s="593"/>
      <c r="C24" s="594" t="s">
        <v>78</v>
      </c>
      <c r="D24" s="595">
        <v>16.2</v>
      </c>
      <c r="E24" s="488">
        <v>15.3</v>
      </c>
      <c r="F24" s="489">
        <v>15</v>
      </c>
      <c r="G24" s="489">
        <v>14.1</v>
      </c>
      <c r="H24" s="490">
        <v>14.9</v>
      </c>
      <c r="I24" s="491">
        <v>13.9</v>
      </c>
      <c r="J24" s="247">
        <v>0</v>
      </c>
      <c r="K24" s="596">
        <v>14.4</v>
      </c>
      <c r="L24" s="247">
        <v>0</v>
      </c>
      <c r="M24" s="596">
        <v>14.3</v>
      </c>
      <c r="N24" s="247">
        <v>0</v>
      </c>
      <c r="O24" s="596"/>
      <c r="P24" s="343"/>
      <c r="Q24" s="1324">
        <v>15.5</v>
      </c>
      <c r="R24" s="563" t="s">
        <v>45</v>
      </c>
      <c r="S24" s="597"/>
      <c r="T24" s="445"/>
      <c r="U24" s="457"/>
      <c r="V24" s="598"/>
      <c r="W24" s="598"/>
      <c r="X24" s="598"/>
    </row>
    <row r="25" spans="1:25" ht="15" customHeight="1" x14ac:dyDescent="0.15">
      <c r="A25" s="160"/>
      <c r="B25" s="521" t="s">
        <v>82</v>
      </c>
      <c r="C25" s="589"/>
      <c r="D25" s="590">
        <v>-19.7</v>
      </c>
      <c r="E25" s="482">
        <v>-3.7</v>
      </c>
      <c r="F25" s="483">
        <v>-8.4</v>
      </c>
      <c r="G25" s="483">
        <v>-13.5</v>
      </c>
      <c r="H25" s="484">
        <v>-20.6</v>
      </c>
      <c r="I25" s="485">
        <v>-3.9</v>
      </c>
      <c r="J25" s="245">
        <v>5.4</v>
      </c>
      <c r="K25" s="591">
        <v>-8</v>
      </c>
      <c r="L25" s="245">
        <v>-4.8</v>
      </c>
      <c r="M25" s="591">
        <v>-13.1</v>
      </c>
      <c r="N25" s="245">
        <v>-3</v>
      </c>
      <c r="O25" s="591"/>
      <c r="P25" s="391"/>
      <c r="Q25" s="1322"/>
      <c r="R25" s="1309"/>
      <c r="S25" s="545"/>
      <c r="U25" s="457"/>
      <c r="V25" s="457"/>
      <c r="W25" s="457"/>
      <c r="X25" s="457"/>
    </row>
    <row r="26" spans="1:25" s="587" customFormat="1" ht="15" customHeight="1" x14ac:dyDescent="0.15">
      <c r="A26" s="599"/>
      <c r="B26" s="600"/>
      <c r="C26" s="601" t="s">
        <v>78</v>
      </c>
      <c r="D26" s="595">
        <v>3.4</v>
      </c>
      <c r="E26" s="488">
        <v>2.4</v>
      </c>
      <c r="F26" s="489">
        <v>2.6</v>
      </c>
      <c r="G26" s="489">
        <v>2.7</v>
      </c>
      <c r="H26" s="490">
        <v>3</v>
      </c>
      <c r="I26" s="491">
        <v>2.2000000000000002</v>
      </c>
      <c r="J26" s="247">
        <v>0</v>
      </c>
      <c r="K26" s="596">
        <v>2.2000000000000002</v>
      </c>
      <c r="L26" s="247">
        <v>0</v>
      </c>
      <c r="M26" s="596">
        <v>2.2999999999999998</v>
      </c>
      <c r="N26" s="247">
        <v>0</v>
      </c>
      <c r="O26" s="596"/>
      <c r="P26" s="343"/>
      <c r="Q26" s="1322"/>
      <c r="R26" s="1309"/>
      <c r="S26" s="602"/>
      <c r="T26" s="445"/>
      <c r="U26" s="457"/>
      <c r="V26" s="588"/>
      <c r="W26" s="588"/>
      <c r="X26" s="588"/>
    </row>
    <row r="27" spans="1:25" ht="15" customHeight="1" x14ac:dyDescent="0.15">
      <c r="A27" s="574" t="s">
        <v>54</v>
      </c>
      <c r="B27" s="150"/>
      <c r="C27" s="603"/>
      <c r="D27" s="576">
        <v>130.30000000000001</v>
      </c>
      <c r="E27" s="471">
        <v>47.9</v>
      </c>
      <c r="F27" s="472">
        <v>103.5</v>
      </c>
      <c r="G27" s="472">
        <v>171.1</v>
      </c>
      <c r="H27" s="473">
        <v>224.9</v>
      </c>
      <c r="I27" s="474">
        <v>74.099999999999994</v>
      </c>
      <c r="J27" s="272">
        <v>54.7</v>
      </c>
      <c r="K27" s="577">
        <v>143.69999999999999</v>
      </c>
      <c r="L27" s="272">
        <v>38.799999999999997</v>
      </c>
      <c r="M27" s="577">
        <v>231.9</v>
      </c>
      <c r="N27" s="272">
        <v>35.5</v>
      </c>
      <c r="O27" s="577"/>
      <c r="P27" s="404"/>
      <c r="Q27" s="1320">
        <v>275</v>
      </c>
      <c r="R27" s="578">
        <v>22.3</v>
      </c>
      <c r="S27" s="545"/>
      <c r="U27" s="457"/>
      <c r="V27" s="457"/>
      <c r="W27" s="457"/>
      <c r="X27" s="457"/>
    </row>
    <row r="28" spans="1:25" s="487" customFormat="1" ht="15" customHeight="1" x14ac:dyDescent="0.15">
      <c r="A28" s="604"/>
      <c r="B28" s="580"/>
      <c r="C28" s="581" t="s">
        <v>78</v>
      </c>
      <c r="D28" s="582">
        <v>22.5</v>
      </c>
      <c r="E28" s="475">
        <v>31</v>
      </c>
      <c r="F28" s="476">
        <v>32.299999999999997</v>
      </c>
      <c r="G28" s="476">
        <v>33.6</v>
      </c>
      <c r="H28" s="477">
        <v>32.799999999999997</v>
      </c>
      <c r="I28" s="478">
        <v>41.3</v>
      </c>
      <c r="J28" s="274">
        <v>0</v>
      </c>
      <c r="K28" s="583">
        <v>39</v>
      </c>
      <c r="L28" s="274">
        <v>0</v>
      </c>
      <c r="M28" s="583">
        <v>40.200000000000003</v>
      </c>
      <c r="N28" s="274">
        <v>0</v>
      </c>
      <c r="O28" s="583"/>
      <c r="P28" s="275"/>
      <c r="Q28" s="1321">
        <v>37.200000000000003</v>
      </c>
      <c r="R28" s="578" t="s">
        <v>45</v>
      </c>
      <c r="S28" s="573"/>
      <c r="T28" s="445"/>
      <c r="U28" s="457"/>
      <c r="V28" s="457"/>
      <c r="W28" s="457"/>
      <c r="X28" s="457"/>
    </row>
    <row r="29" spans="1:25" ht="15" customHeight="1" x14ac:dyDescent="0.15">
      <c r="A29" s="605"/>
      <c r="B29" s="521" t="s">
        <v>55</v>
      </c>
      <c r="C29" s="522"/>
      <c r="D29" s="590">
        <v>-0.1</v>
      </c>
      <c r="E29" s="482">
        <v>-3.7999999999999999E-2</v>
      </c>
      <c r="F29" s="483">
        <v>-0.1</v>
      </c>
      <c r="G29" s="483">
        <v>-0.1</v>
      </c>
      <c r="H29" s="484">
        <v>-0.1</v>
      </c>
      <c r="I29" s="485">
        <v>-1.2E-2</v>
      </c>
      <c r="J29" s="493">
        <v>0</v>
      </c>
      <c r="K29" s="591">
        <v>-2.3E-2</v>
      </c>
      <c r="L29" s="245">
        <v>-100</v>
      </c>
      <c r="M29" s="591">
        <v>-4.2000000000000003E-2</v>
      </c>
      <c r="N29" s="245">
        <v>-100</v>
      </c>
      <c r="O29" s="591"/>
      <c r="P29" s="391"/>
      <c r="Q29" s="1322"/>
      <c r="R29" s="1309"/>
      <c r="S29" s="545"/>
      <c r="U29" s="457"/>
      <c r="V29" s="457"/>
      <c r="W29" s="457"/>
      <c r="X29" s="457"/>
    </row>
    <row r="30" spans="1:25" ht="15" customHeight="1" x14ac:dyDescent="0.15">
      <c r="A30" s="605"/>
      <c r="B30" s="286" t="s">
        <v>56</v>
      </c>
      <c r="C30" s="522"/>
      <c r="D30" s="590">
        <v>0.4</v>
      </c>
      <c r="E30" s="482">
        <v>0.2</v>
      </c>
      <c r="F30" s="483">
        <v>0.3</v>
      </c>
      <c r="G30" s="483">
        <v>6.0000000000000001E-3</v>
      </c>
      <c r="H30" s="484">
        <v>0.5</v>
      </c>
      <c r="I30" s="485">
        <v>-0.6</v>
      </c>
      <c r="J30" s="245">
        <v>0</v>
      </c>
      <c r="K30" s="591">
        <v>-0.2</v>
      </c>
      <c r="L30" s="247" t="s">
        <v>45</v>
      </c>
      <c r="M30" s="591">
        <v>-1</v>
      </c>
      <c r="N30" s="245">
        <v>0</v>
      </c>
      <c r="O30" s="591"/>
      <c r="P30" s="391"/>
      <c r="Q30" s="1322"/>
      <c r="R30" s="1309"/>
      <c r="S30" s="545"/>
      <c r="U30" s="457"/>
      <c r="V30" s="457"/>
      <c r="W30" s="457"/>
      <c r="X30" s="457"/>
    </row>
    <row r="31" spans="1:25" ht="15" customHeight="1" x14ac:dyDescent="0.15">
      <c r="A31" s="605"/>
      <c r="B31" s="286" t="s">
        <v>83</v>
      </c>
      <c r="C31" s="522"/>
      <c r="D31" s="590">
        <v>-3.2</v>
      </c>
      <c r="E31" s="482">
        <v>-0.8</v>
      </c>
      <c r="F31" s="483">
        <v>-1.5</v>
      </c>
      <c r="G31" s="483">
        <v>-2.2000000000000002</v>
      </c>
      <c r="H31" s="484">
        <v>-3.1</v>
      </c>
      <c r="I31" s="485">
        <v>-0.5</v>
      </c>
      <c r="J31" s="245">
        <v>-37.5</v>
      </c>
      <c r="K31" s="591">
        <v>-0.9</v>
      </c>
      <c r="L31" s="245">
        <v>-40</v>
      </c>
      <c r="M31" s="591">
        <v>-1.1000000000000001</v>
      </c>
      <c r="N31" s="245">
        <v>-50</v>
      </c>
      <c r="O31" s="591"/>
      <c r="P31" s="391"/>
      <c r="Q31" s="1322"/>
      <c r="R31" s="1309"/>
      <c r="S31" s="545"/>
      <c r="U31" s="457"/>
      <c r="V31" s="457"/>
      <c r="W31" s="457"/>
      <c r="X31" s="457"/>
    </row>
    <row r="32" spans="1:25" ht="15" customHeight="1" x14ac:dyDescent="0.15">
      <c r="A32" s="565" t="s">
        <v>58</v>
      </c>
      <c r="B32" s="168"/>
      <c r="C32" s="606"/>
      <c r="D32" s="559">
        <v>127.5</v>
      </c>
      <c r="E32" s="458">
        <v>47.2</v>
      </c>
      <c r="F32" s="459">
        <v>102.3</v>
      </c>
      <c r="G32" s="459">
        <v>168.8</v>
      </c>
      <c r="H32" s="460">
        <v>222.2</v>
      </c>
      <c r="I32" s="461">
        <v>72.900000000000006</v>
      </c>
      <c r="J32" s="235">
        <v>54.4</v>
      </c>
      <c r="K32" s="560">
        <v>142.69999999999999</v>
      </c>
      <c r="L32" s="235">
        <v>39.5</v>
      </c>
      <c r="M32" s="560">
        <v>229.7</v>
      </c>
      <c r="N32" s="235">
        <v>36.1</v>
      </c>
      <c r="O32" s="560"/>
      <c r="P32" s="384"/>
      <c r="Q32" s="1325"/>
      <c r="R32" s="1310"/>
      <c r="S32" s="545"/>
      <c r="U32" s="457"/>
      <c r="V32" s="457"/>
      <c r="W32" s="457"/>
      <c r="X32" s="457"/>
    </row>
    <row r="33" spans="1:24" s="487" customFormat="1" ht="15" customHeight="1" x14ac:dyDescent="0.15">
      <c r="A33" s="568"/>
      <c r="B33" s="569"/>
      <c r="C33" s="570" t="s">
        <v>78</v>
      </c>
      <c r="D33" s="571">
        <v>22</v>
      </c>
      <c r="E33" s="467">
        <v>30.6</v>
      </c>
      <c r="F33" s="468">
        <v>31.9</v>
      </c>
      <c r="G33" s="468">
        <v>33.200000000000003</v>
      </c>
      <c r="H33" s="469">
        <v>32.4</v>
      </c>
      <c r="I33" s="470">
        <v>40.6</v>
      </c>
      <c r="J33" s="237">
        <v>0</v>
      </c>
      <c r="K33" s="572">
        <v>38.799999999999997</v>
      </c>
      <c r="L33" s="237">
        <v>0</v>
      </c>
      <c r="M33" s="572">
        <v>39.799999999999997</v>
      </c>
      <c r="N33" s="237">
        <v>0</v>
      </c>
      <c r="O33" s="572"/>
      <c r="P33" s="238"/>
      <c r="Q33" s="1326"/>
      <c r="R33" s="1311"/>
      <c r="T33" s="445"/>
      <c r="U33" s="457"/>
      <c r="V33" s="457"/>
      <c r="W33" s="457"/>
      <c r="X33" s="457"/>
    </row>
    <row r="34" spans="1:24" ht="15" customHeight="1" x14ac:dyDescent="0.15">
      <c r="A34" s="605" t="s">
        <v>59</v>
      </c>
      <c r="B34" s="521"/>
      <c r="C34" s="522"/>
      <c r="D34" s="590">
        <v>-30.2</v>
      </c>
      <c r="E34" s="482">
        <v>-10.9</v>
      </c>
      <c r="F34" s="483">
        <v>-27.1</v>
      </c>
      <c r="G34" s="483">
        <v>-44.3</v>
      </c>
      <c r="H34" s="484">
        <v>-54.6</v>
      </c>
      <c r="I34" s="485">
        <v>-20.2</v>
      </c>
      <c r="J34" s="245">
        <v>85.3</v>
      </c>
      <c r="K34" s="591">
        <v>-38.200000000000003</v>
      </c>
      <c r="L34" s="245">
        <v>41</v>
      </c>
      <c r="M34" s="591">
        <v>-64.099999999999994</v>
      </c>
      <c r="N34" s="245">
        <v>44.7</v>
      </c>
      <c r="O34" s="591"/>
      <c r="P34" s="391"/>
      <c r="Q34" s="1322"/>
      <c r="R34" s="1309"/>
      <c r="U34" s="457"/>
      <c r="V34" s="457"/>
      <c r="W34" s="457"/>
      <c r="X34" s="457"/>
    </row>
    <row r="35" spans="1:24" ht="15" customHeight="1" x14ac:dyDescent="0.15">
      <c r="A35" s="574" t="s">
        <v>60</v>
      </c>
      <c r="B35" s="150"/>
      <c r="C35" s="603"/>
      <c r="D35" s="576">
        <v>97.3</v>
      </c>
      <c r="E35" s="471">
        <v>36.299999999999997</v>
      </c>
      <c r="F35" s="472">
        <v>75.099999999999994</v>
      </c>
      <c r="G35" s="472">
        <v>124.5</v>
      </c>
      <c r="H35" s="473">
        <v>167.6</v>
      </c>
      <c r="I35" s="474">
        <v>52.7</v>
      </c>
      <c r="J35" s="272">
        <v>45.2</v>
      </c>
      <c r="K35" s="577">
        <v>104.5</v>
      </c>
      <c r="L35" s="272">
        <v>39.1</v>
      </c>
      <c r="M35" s="577">
        <v>165.6</v>
      </c>
      <c r="N35" s="272">
        <v>33</v>
      </c>
      <c r="O35" s="577"/>
      <c r="P35" s="404"/>
      <c r="Q35" s="1364">
        <v>201</v>
      </c>
      <c r="R35" s="578">
        <v>19.899999999999999</v>
      </c>
      <c r="U35" s="457"/>
      <c r="V35" s="457"/>
      <c r="W35" s="457"/>
      <c r="X35" s="457"/>
    </row>
    <row r="36" spans="1:24" s="487" customFormat="1" ht="15" customHeight="1" x14ac:dyDescent="0.15">
      <c r="A36" s="607"/>
      <c r="B36" s="608"/>
      <c r="C36" s="609" t="s">
        <v>78</v>
      </c>
      <c r="D36" s="582">
        <v>16.8</v>
      </c>
      <c r="E36" s="475">
        <v>23.5</v>
      </c>
      <c r="F36" s="500">
        <v>23.4</v>
      </c>
      <c r="G36" s="500">
        <v>24.5</v>
      </c>
      <c r="H36" s="477">
        <v>24.4</v>
      </c>
      <c r="I36" s="478">
        <v>29.4</v>
      </c>
      <c r="J36" s="274">
        <v>0</v>
      </c>
      <c r="K36" s="583">
        <v>28.4</v>
      </c>
      <c r="L36" s="274">
        <v>0</v>
      </c>
      <c r="M36" s="583">
        <v>28.7</v>
      </c>
      <c r="N36" s="274">
        <v>0</v>
      </c>
      <c r="O36" s="583"/>
      <c r="P36" s="275"/>
      <c r="Q36" s="1365">
        <v>27.2</v>
      </c>
      <c r="R36" s="578" t="s">
        <v>45</v>
      </c>
      <c r="T36" s="445"/>
      <c r="U36" s="457"/>
      <c r="V36" s="457"/>
      <c r="W36" s="457"/>
      <c r="X36" s="457"/>
    </row>
    <row r="37" spans="1:24" s="198" customFormat="1" ht="4.9000000000000004" customHeight="1" x14ac:dyDescent="0.15">
      <c r="A37" s="502"/>
      <c r="B37" s="503"/>
      <c r="C37" s="504"/>
      <c r="D37" s="505"/>
      <c r="E37" s="610"/>
      <c r="F37" s="505"/>
      <c r="G37" s="505"/>
      <c r="H37" s="507"/>
      <c r="I37" s="611"/>
      <c r="J37" s="612"/>
      <c r="K37" s="613"/>
      <c r="L37" s="612"/>
      <c r="M37" s="613"/>
      <c r="N37" s="612"/>
      <c r="O37" s="613"/>
      <c r="P37" s="614"/>
      <c r="Q37" s="1327"/>
      <c r="R37" s="615"/>
      <c r="T37" s="445"/>
      <c r="U37" s="457"/>
      <c r="V37" s="616"/>
      <c r="W37" s="616"/>
      <c r="X37" s="616"/>
    </row>
    <row r="38" spans="1:24" ht="15" customHeight="1" x14ac:dyDescent="0.15">
      <c r="A38" s="511" t="s">
        <v>61</v>
      </c>
      <c r="B38" s="512"/>
      <c r="C38" s="513"/>
      <c r="D38" s="514"/>
      <c r="E38" s="617"/>
      <c r="F38" s="618"/>
      <c r="G38" s="618"/>
      <c r="H38" s="516"/>
      <c r="I38" s="619"/>
      <c r="J38" s="620"/>
      <c r="K38" s="621"/>
      <c r="L38" s="620"/>
      <c r="M38" s="621"/>
      <c r="N38" s="620"/>
      <c r="O38" s="621"/>
      <c r="P38" s="622"/>
      <c r="Q38" s="1328"/>
      <c r="R38" s="1312"/>
      <c r="U38" s="457"/>
      <c r="V38" s="457"/>
      <c r="W38" s="457"/>
      <c r="X38" s="457"/>
    </row>
    <row r="39" spans="1:24" ht="15" customHeight="1" x14ac:dyDescent="0.15">
      <c r="A39" s="520"/>
      <c r="B39" s="521" t="s">
        <v>84</v>
      </c>
      <c r="C39" s="522"/>
      <c r="D39" s="623">
        <v>96.7</v>
      </c>
      <c r="E39" s="523">
        <v>36.299999999999997</v>
      </c>
      <c r="F39" s="524">
        <v>75.099999999999994</v>
      </c>
      <c r="G39" s="524">
        <v>124.5</v>
      </c>
      <c r="H39" s="525">
        <v>167.6</v>
      </c>
      <c r="I39" s="624">
        <v>52.7</v>
      </c>
      <c r="J39" s="625">
        <v>45.2</v>
      </c>
      <c r="K39" s="626">
        <v>104.5</v>
      </c>
      <c r="L39" s="625">
        <v>39.1</v>
      </c>
      <c r="M39" s="626">
        <v>165.6</v>
      </c>
      <c r="N39" s="625">
        <v>33</v>
      </c>
      <c r="O39" s="626"/>
      <c r="P39" s="627"/>
      <c r="Q39" s="1322"/>
      <c r="R39" s="1309"/>
      <c r="U39" s="457"/>
      <c r="V39" s="457"/>
      <c r="W39" s="457"/>
      <c r="X39" s="457"/>
    </row>
    <row r="40" spans="1:24" ht="15" customHeight="1" x14ac:dyDescent="0.15">
      <c r="A40" s="529"/>
      <c r="B40" s="530" t="s">
        <v>85</v>
      </c>
      <c r="C40" s="531"/>
      <c r="D40" s="628">
        <v>0.6</v>
      </c>
      <c r="E40" s="532">
        <v>0</v>
      </c>
      <c r="F40" s="533">
        <v>0</v>
      </c>
      <c r="G40" s="533">
        <v>0</v>
      </c>
      <c r="H40" s="534">
        <v>0</v>
      </c>
      <c r="I40" s="629">
        <v>0</v>
      </c>
      <c r="J40" s="625" t="s">
        <v>45</v>
      </c>
      <c r="K40" s="625">
        <v>0</v>
      </c>
      <c r="L40" s="625">
        <v>0</v>
      </c>
      <c r="M40" s="625">
        <v>0</v>
      </c>
      <c r="N40" s="625">
        <v>0</v>
      </c>
      <c r="O40" s="625"/>
      <c r="P40" s="627"/>
      <c r="Q40" s="1322"/>
      <c r="R40" s="1309"/>
      <c r="U40" s="457"/>
      <c r="V40" s="457"/>
      <c r="W40" s="457"/>
      <c r="X40" s="457"/>
    </row>
    <row r="41" spans="1:24" ht="42" customHeight="1" x14ac:dyDescent="0.15">
      <c r="A41" s="1480" t="s">
        <v>328</v>
      </c>
      <c r="B41" s="1481"/>
      <c r="C41" s="1482"/>
      <c r="D41" s="1265">
        <v>1643.74668</v>
      </c>
      <c r="E41" s="1266">
        <v>1644.2481130000001</v>
      </c>
      <c r="F41" s="1267">
        <v>1644.3288010000001</v>
      </c>
      <c r="G41" s="1267">
        <v>1644.4173860000001</v>
      </c>
      <c r="H41" s="1268">
        <v>1644.5096020000001</v>
      </c>
      <c r="I41" s="1416">
        <v>1644.930063</v>
      </c>
      <c r="J41" s="1307">
        <v>0</v>
      </c>
      <c r="K41" s="1417">
        <v>1645.0264159999999</v>
      </c>
      <c r="L41" s="1307">
        <v>0</v>
      </c>
      <c r="M41" s="1417">
        <v>1645.0619380000001</v>
      </c>
      <c r="N41" s="630" t="s">
        <v>81</v>
      </c>
      <c r="O41" s="631"/>
      <c r="P41" s="632"/>
      <c r="Q41" s="1329"/>
      <c r="R41" s="1313"/>
      <c r="U41" s="457"/>
      <c r="V41" s="457"/>
      <c r="W41" s="457"/>
      <c r="X41" s="457"/>
    </row>
    <row r="42" spans="1:24" s="117" customFormat="1" ht="15" customHeight="1" x14ac:dyDescent="0.15">
      <c r="A42" s="633" t="s">
        <v>98</v>
      </c>
      <c r="B42" s="634"/>
      <c r="C42" s="635"/>
      <c r="D42" s="636">
        <v>58.81</v>
      </c>
      <c r="E42" s="637">
        <v>22.05</v>
      </c>
      <c r="F42" s="638">
        <v>45.7</v>
      </c>
      <c r="G42" s="638">
        <v>75.69</v>
      </c>
      <c r="H42" s="639">
        <v>101.93</v>
      </c>
      <c r="I42" s="640">
        <v>32.04</v>
      </c>
      <c r="J42" s="630">
        <v>45.3</v>
      </c>
      <c r="K42" s="641">
        <v>63.51</v>
      </c>
      <c r="L42" s="630">
        <v>39</v>
      </c>
      <c r="M42" s="641">
        <v>100.68</v>
      </c>
      <c r="N42" s="630">
        <v>33</v>
      </c>
      <c r="O42" s="641"/>
      <c r="P42" s="632"/>
      <c r="Q42" s="1330">
        <v>122</v>
      </c>
      <c r="R42" s="642">
        <v>19.7</v>
      </c>
      <c r="T42" s="445"/>
      <c r="U42" s="616"/>
      <c r="V42" s="616"/>
      <c r="W42" s="616"/>
      <c r="X42" s="616"/>
    </row>
    <row r="43" spans="1:24" s="117" customFormat="1" ht="15" customHeight="1" x14ac:dyDescent="0.15">
      <c r="A43" s="643" t="s">
        <v>106</v>
      </c>
      <c r="B43" s="644"/>
      <c r="C43" s="645"/>
      <c r="D43" s="646">
        <v>48.733333333333327</v>
      </c>
      <c r="E43" s="647"/>
      <c r="F43" s="648"/>
      <c r="G43" s="648"/>
      <c r="H43" s="649">
        <v>45.766666666666673</v>
      </c>
      <c r="I43" s="650"/>
      <c r="J43" s="651"/>
      <c r="K43" s="651"/>
      <c r="L43" s="651"/>
      <c r="M43" s="651"/>
      <c r="N43" s="651"/>
      <c r="O43" s="651"/>
      <c r="P43" s="652"/>
      <c r="Q43" s="1331">
        <v>41</v>
      </c>
      <c r="R43" s="653" t="s">
        <v>45</v>
      </c>
      <c r="T43" s="445"/>
      <c r="U43" s="616"/>
      <c r="V43" s="616"/>
      <c r="W43" s="616"/>
      <c r="X43" s="616"/>
    </row>
    <row r="44" spans="1:24" s="117" customFormat="1" ht="15" customHeight="1" x14ac:dyDescent="0.15">
      <c r="A44" s="520"/>
      <c r="B44" s="654" t="s">
        <v>107</v>
      </c>
      <c r="C44" s="655"/>
      <c r="D44" s="656">
        <v>86</v>
      </c>
      <c r="E44" s="657"/>
      <c r="F44" s="656"/>
      <c r="G44" s="656"/>
      <c r="H44" s="658">
        <v>140</v>
      </c>
      <c r="I44" s="1255"/>
      <c r="J44" s="1256"/>
      <c r="K44" s="1256"/>
      <c r="L44" s="1256"/>
      <c r="M44" s="1256"/>
      <c r="N44" s="1256"/>
      <c r="O44" s="1256"/>
      <c r="P44" s="1257"/>
      <c r="Q44" s="1368" t="s">
        <v>313</v>
      </c>
      <c r="R44" s="659" t="s">
        <v>45</v>
      </c>
      <c r="T44" s="445"/>
      <c r="U44" s="616"/>
      <c r="V44" s="616"/>
      <c r="W44" s="616"/>
      <c r="X44" s="616"/>
    </row>
    <row r="45" spans="1:24" s="117" customFormat="1" ht="15" customHeight="1" x14ac:dyDescent="0.15">
      <c r="A45" s="520"/>
      <c r="B45" s="654" t="s">
        <v>312</v>
      </c>
      <c r="C45" s="655"/>
      <c r="D45" s="656">
        <v>55</v>
      </c>
      <c r="E45" s="657"/>
      <c r="F45" s="656"/>
      <c r="G45" s="656"/>
      <c r="H45" s="658">
        <v>92</v>
      </c>
      <c r="I45" s="1255"/>
      <c r="J45" s="1256"/>
      <c r="K45" s="1256"/>
      <c r="L45" s="1256"/>
      <c r="M45" s="1256"/>
      <c r="N45" s="1256"/>
      <c r="O45" s="1256"/>
      <c r="P45" s="1257"/>
      <c r="Q45" s="1368">
        <v>25</v>
      </c>
      <c r="R45" s="659" t="s">
        <v>45</v>
      </c>
      <c r="T45" s="445"/>
      <c r="U45" s="616"/>
      <c r="V45" s="616"/>
      <c r="W45" s="616"/>
      <c r="X45" s="616"/>
    </row>
    <row r="46" spans="1:24" s="117" customFormat="1" ht="15" customHeight="1" thickBot="1" x14ac:dyDescent="0.2">
      <c r="A46" s="660"/>
      <c r="B46" s="661" t="s">
        <v>304</v>
      </c>
      <c r="C46" s="662"/>
      <c r="D46" s="663">
        <v>31</v>
      </c>
      <c r="E46" s="664"/>
      <c r="F46" s="663"/>
      <c r="G46" s="663"/>
      <c r="H46" s="665">
        <v>48</v>
      </c>
      <c r="I46" s="1258"/>
      <c r="J46" s="1259"/>
      <c r="K46" s="1259"/>
      <c r="L46" s="1259"/>
      <c r="M46" s="1259"/>
      <c r="N46" s="1259"/>
      <c r="O46" s="1259"/>
      <c r="P46" s="1260">
        <v>75</v>
      </c>
      <c r="Q46" s="1369">
        <v>75</v>
      </c>
      <c r="R46" s="666" t="s">
        <v>45</v>
      </c>
      <c r="T46" s="445"/>
      <c r="U46" s="616"/>
      <c r="V46" s="616"/>
      <c r="W46" s="616"/>
      <c r="X46" s="616"/>
    </row>
    <row r="47" spans="1:24" x14ac:dyDescent="0.15">
      <c r="J47" s="545"/>
      <c r="K47" s="545"/>
      <c r="L47" s="545"/>
      <c r="M47" s="545"/>
      <c r="N47" s="545"/>
      <c r="O47" s="545"/>
      <c r="P47" s="545"/>
    </row>
    <row r="48" spans="1:24" ht="15" customHeight="1" x14ac:dyDescent="0.15">
      <c r="A48" s="445" t="s">
        <v>99</v>
      </c>
    </row>
    <row r="49" spans="1:13" ht="15" customHeight="1" x14ac:dyDescent="0.15">
      <c r="A49" s="445" t="s">
        <v>100</v>
      </c>
      <c r="L49" s="545"/>
      <c r="M49" s="545"/>
    </row>
    <row r="50" spans="1:13" ht="15" customHeight="1" x14ac:dyDescent="0.15">
      <c r="A50" s="203" t="s">
        <v>89</v>
      </c>
    </row>
    <row r="51" spans="1:13" ht="15" customHeight="1" x14ac:dyDescent="0.15">
      <c r="A51" s="115" t="s">
        <v>345</v>
      </c>
    </row>
    <row r="52" spans="1:13" ht="15" customHeight="1" x14ac:dyDescent="0.15">
      <c r="A52" s="115" t="s">
        <v>333</v>
      </c>
    </row>
    <row r="53" spans="1:13" ht="15" customHeight="1" x14ac:dyDescent="0.15">
      <c r="A53" s="115" t="s">
        <v>335</v>
      </c>
    </row>
    <row r="54" spans="1:13" ht="12.75" customHeight="1" x14ac:dyDescent="0.15">
      <c r="A54" s="115" t="s">
        <v>334</v>
      </c>
      <c r="D54" s="457"/>
      <c r="E54" s="457"/>
      <c r="F54" s="457"/>
      <c r="G54" s="457"/>
      <c r="H54" s="457"/>
    </row>
  </sheetData>
  <mergeCells count="13">
    <mergeCell ref="A41:C41"/>
    <mergeCell ref="P6:P7"/>
    <mergeCell ref="R6:R7"/>
    <mergeCell ref="A4:C7"/>
    <mergeCell ref="E4:H4"/>
    <mergeCell ref="I4:P4"/>
    <mergeCell ref="Q4:R4"/>
    <mergeCell ref="E5:H5"/>
    <mergeCell ref="I5:P5"/>
    <mergeCell ref="Q5:R5"/>
    <mergeCell ref="J6:J7"/>
    <mergeCell ref="L6:L7"/>
    <mergeCell ref="N6:N7"/>
  </mergeCells>
  <phoneticPr fontId="3"/>
  <printOptions horizontalCentered="1"/>
  <pageMargins left="0.39370078740157483" right="0.39370078740157483" top="0.39370078740157483" bottom="0.39370078740157483" header="0" footer="0"/>
  <pageSetup paperSize="9" scale="70" orientation="landscape" r:id="rId1"/>
  <headerFooter scaleWithDoc="0">
    <oddHeader>&amp;RChugai Pharmaceutical Co., Ltd. (4519) Supplementary Materials for Consolidated Financial Results for the 3rd quarter of FY2020(IFRS)　　　5</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R64"/>
  <sheetViews>
    <sheetView view="pageBreakPreview" zoomScaleNormal="100" zoomScaleSheetLayoutView="100" workbookViewId="0"/>
  </sheetViews>
  <sheetFormatPr defaultColWidth="8.875" defaultRowHeight="12.75" x14ac:dyDescent="0.15"/>
  <cols>
    <col min="1" max="3" width="2.625" style="668" customWidth="1"/>
    <col min="4" max="4" width="27.875" style="668" customWidth="1"/>
    <col min="5" max="8" width="9.625" style="670" customWidth="1"/>
    <col min="9" max="9" width="9.625" style="809" customWidth="1"/>
    <col min="10" max="10" width="6" style="810" customWidth="1"/>
    <col min="11" max="11" width="9.625" style="809" customWidth="1"/>
    <col min="12" max="12" width="6.125" style="810" customWidth="1"/>
    <col min="13" max="13" width="9.625" style="809" customWidth="1"/>
    <col min="14" max="14" width="6" style="810" customWidth="1"/>
    <col min="15" max="15" width="9.625" style="809" customWidth="1"/>
    <col min="16" max="16" width="6" style="810" customWidth="1"/>
    <col min="17" max="16384" width="8.875" style="670"/>
  </cols>
  <sheetData>
    <row r="1" spans="1:18" ht="15" customHeight="1" x14ac:dyDescent="0.15">
      <c r="A1" s="667"/>
      <c r="E1" s="668"/>
      <c r="F1" s="669"/>
      <c r="G1" s="669"/>
      <c r="H1" s="669"/>
      <c r="I1" s="669"/>
      <c r="J1" s="669"/>
      <c r="K1" s="669"/>
      <c r="L1" s="669"/>
      <c r="M1" s="669"/>
      <c r="N1" s="669"/>
      <c r="O1" s="669"/>
      <c r="P1" s="363"/>
    </row>
    <row r="2" spans="1:18" ht="15" customHeight="1" x14ac:dyDescent="0.15">
      <c r="A2" s="671" t="s">
        <v>108</v>
      </c>
      <c r="B2" s="671"/>
      <c r="E2" s="668"/>
      <c r="F2" s="669"/>
      <c r="G2" s="669"/>
      <c r="H2" s="669"/>
      <c r="I2" s="669"/>
      <c r="J2" s="669"/>
      <c r="K2" s="669"/>
      <c r="L2" s="669"/>
      <c r="M2" s="669"/>
      <c r="N2" s="669"/>
      <c r="O2" s="669"/>
      <c r="P2" s="669"/>
    </row>
    <row r="3" spans="1:18" ht="15" customHeight="1" thickBot="1" x14ac:dyDescent="0.2">
      <c r="E3" s="668"/>
      <c r="F3" s="672"/>
      <c r="G3" s="672"/>
      <c r="H3" s="672"/>
      <c r="I3" s="672"/>
      <c r="J3" s="672"/>
      <c r="K3" s="672"/>
      <c r="L3" s="672"/>
      <c r="M3" s="672"/>
      <c r="N3" s="672"/>
      <c r="O3" s="672"/>
      <c r="P3" s="673" t="s">
        <v>39</v>
      </c>
    </row>
    <row r="4" spans="1:18" ht="15" customHeight="1" x14ac:dyDescent="0.15">
      <c r="A4" s="1504"/>
      <c r="B4" s="1505"/>
      <c r="C4" s="1506"/>
      <c r="D4" s="1507"/>
      <c r="E4" s="1516" t="s">
        <v>92</v>
      </c>
      <c r="F4" s="1517"/>
      <c r="G4" s="1517"/>
      <c r="H4" s="1518"/>
      <c r="I4" s="1519" t="s">
        <v>109</v>
      </c>
      <c r="J4" s="1520"/>
      <c r="K4" s="1520"/>
      <c r="L4" s="1520"/>
      <c r="M4" s="1520"/>
      <c r="N4" s="1520"/>
      <c r="O4" s="1520"/>
      <c r="P4" s="1521"/>
    </row>
    <row r="5" spans="1:18" ht="15" customHeight="1" x14ac:dyDescent="0.15">
      <c r="A5" s="1508"/>
      <c r="B5" s="1509"/>
      <c r="C5" s="1510"/>
      <c r="D5" s="1511"/>
      <c r="E5" s="1495">
        <v>2019</v>
      </c>
      <c r="F5" s="1496"/>
      <c r="G5" s="1496"/>
      <c r="H5" s="1497"/>
      <c r="I5" s="1498">
        <v>2020</v>
      </c>
      <c r="J5" s="1496"/>
      <c r="K5" s="1496"/>
      <c r="L5" s="1496"/>
      <c r="M5" s="1496"/>
      <c r="N5" s="1496"/>
      <c r="O5" s="1496"/>
      <c r="P5" s="1497"/>
    </row>
    <row r="6" spans="1:18" ht="15" customHeight="1" x14ac:dyDescent="0.15">
      <c r="A6" s="1508"/>
      <c r="B6" s="1509"/>
      <c r="C6" s="1510"/>
      <c r="D6" s="1511"/>
      <c r="E6" s="211" t="s">
        <v>28</v>
      </c>
      <c r="F6" s="212" t="s">
        <v>71</v>
      </c>
      <c r="G6" s="212" t="s">
        <v>17</v>
      </c>
      <c r="H6" s="213" t="s">
        <v>18</v>
      </c>
      <c r="I6" s="214" t="s">
        <v>28</v>
      </c>
      <c r="J6" s="1452" t="s">
        <v>72</v>
      </c>
      <c r="K6" s="212" t="s">
        <v>71</v>
      </c>
      <c r="L6" s="1454" t="s">
        <v>72</v>
      </c>
      <c r="M6" s="212" t="s">
        <v>17</v>
      </c>
      <c r="N6" s="1454" t="s">
        <v>72</v>
      </c>
      <c r="O6" s="212" t="s">
        <v>18</v>
      </c>
      <c r="P6" s="1456" t="s">
        <v>72</v>
      </c>
    </row>
    <row r="7" spans="1:18" ht="15" customHeight="1" x14ac:dyDescent="0.15">
      <c r="A7" s="1512"/>
      <c r="B7" s="1513"/>
      <c r="C7" s="1514"/>
      <c r="D7" s="1515"/>
      <c r="E7" s="215" t="s">
        <v>7</v>
      </c>
      <c r="F7" s="216" t="s">
        <v>7</v>
      </c>
      <c r="G7" s="216" t="s">
        <v>7</v>
      </c>
      <c r="H7" s="217" t="s">
        <v>7</v>
      </c>
      <c r="I7" s="218" t="s">
        <v>7</v>
      </c>
      <c r="J7" s="1453"/>
      <c r="K7" s="216" t="s">
        <v>7</v>
      </c>
      <c r="L7" s="1455"/>
      <c r="M7" s="216" t="s">
        <v>7</v>
      </c>
      <c r="N7" s="1455"/>
      <c r="O7" s="216" t="s">
        <v>7</v>
      </c>
      <c r="P7" s="1457"/>
    </row>
    <row r="8" spans="1:18" ht="15" customHeight="1" x14ac:dyDescent="0.15">
      <c r="A8" s="674" t="s">
        <v>46</v>
      </c>
      <c r="B8" s="675"/>
      <c r="C8" s="675"/>
      <c r="D8" s="676"/>
      <c r="E8" s="677">
        <v>137.69999999999999</v>
      </c>
      <c r="F8" s="678">
        <v>144.69999999999999</v>
      </c>
      <c r="G8" s="678">
        <v>158</v>
      </c>
      <c r="H8" s="679">
        <v>148.4</v>
      </c>
      <c r="I8" s="680">
        <v>144.5</v>
      </c>
      <c r="J8" s="681">
        <v>4.9000000000000004</v>
      </c>
      <c r="K8" s="682">
        <v>161.1</v>
      </c>
      <c r="L8" s="681">
        <v>11.3</v>
      </c>
      <c r="M8" s="682">
        <v>159.1</v>
      </c>
      <c r="N8" s="681">
        <v>0.7</v>
      </c>
      <c r="O8" s="682"/>
      <c r="P8" s="1294"/>
      <c r="Q8" s="683"/>
      <c r="R8" s="684"/>
    </row>
    <row r="9" spans="1:18" ht="15" customHeight="1" x14ac:dyDescent="0.15">
      <c r="A9" s="685"/>
      <c r="B9" s="686" t="s">
        <v>110</v>
      </c>
      <c r="C9" s="687"/>
      <c r="D9" s="688"/>
      <c r="E9" s="689">
        <v>99.3</v>
      </c>
      <c r="F9" s="690">
        <v>110.7</v>
      </c>
      <c r="G9" s="690">
        <v>114.4</v>
      </c>
      <c r="H9" s="691">
        <v>113.1</v>
      </c>
      <c r="I9" s="692">
        <v>101.9</v>
      </c>
      <c r="J9" s="693">
        <v>2.6</v>
      </c>
      <c r="K9" s="694">
        <v>102.7</v>
      </c>
      <c r="L9" s="693">
        <v>-7.2</v>
      </c>
      <c r="M9" s="694">
        <v>98.6</v>
      </c>
      <c r="N9" s="693">
        <v>-13.8</v>
      </c>
      <c r="O9" s="694"/>
      <c r="P9" s="1295"/>
      <c r="Q9" s="683"/>
      <c r="R9" s="684"/>
    </row>
    <row r="10" spans="1:18" ht="15" customHeight="1" x14ac:dyDescent="0.15">
      <c r="A10" s="685"/>
      <c r="B10" s="695"/>
      <c r="C10" s="696" t="s">
        <v>308</v>
      </c>
      <c r="D10" s="697"/>
      <c r="E10" s="698">
        <v>52</v>
      </c>
      <c r="F10" s="699">
        <v>62.5</v>
      </c>
      <c r="G10" s="699">
        <v>65.099999999999994</v>
      </c>
      <c r="H10" s="700">
        <v>60.8</v>
      </c>
      <c r="I10" s="701">
        <v>54.7</v>
      </c>
      <c r="J10" s="702">
        <v>5.2</v>
      </c>
      <c r="K10" s="703">
        <v>57.5</v>
      </c>
      <c r="L10" s="702">
        <v>-8</v>
      </c>
      <c r="M10" s="703">
        <v>55.2</v>
      </c>
      <c r="N10" s="702">
        <v>-15.2</v>
      </c>
      <c r="O10" s="703"/>
      <c r="P10" s="1296"/>
      <c r="Q10" s="683"/>
      <c r="R10" s="684"/>
    </row>
    <row r="11" spans="1:18" ht="15" customHeight="1" x14ac:dyDescent="0.15">
      <c r="A11" s="685"/>
      <c r="B11" s="695"/>
      <c r="C11" s="695"/>
      <c r="D11" s="704" t="s">
        <v>112</v>
      </c>
      <c r="E11" s="629">
        <v>21.4</v>
      </c>
      <c r="F11" s="705">
        <v>25.3</v>
      </c>
      <c r="G11" s="705">
        <v>26.3</v>
      </c>
      <c r="H11" s="706">
        <v>22.6</v>
      </c>
      <c r="I11" s="707">
        <v>20.399999999999999</v>
      </c>
      <c r="J11" s="708">
        <v>-4.7</v>
      </c>
      <c r="K11" s="709">
        <v>20.399999999999999</v>
      </c>
      <c r="L11" s="708">
        <v>-19.399999999999999</v>
      </c>
      <c r="M11" s="709">
        <v>19.7</v>
      </c>
      <c r="N11" s="708">
        <v>-25.1</v>
      </c>
      <c r="O11" s="709"/>
      <c r="P11" s="1297"/>
      <c r="Q11" s="683"/>
      <c r="R11" s="684"/>
    </row>
    <row r="12" spans="1:18" ht="15" customHeight="1" x14ac:dyDescent="0.15">
      <c r="A12" s="685"/>
      <c r="B12" s="695"/>
      <c r="C12" s="695"/>
      <c r="D12" s="704" t="s">
        <v>117</v>
      </c>
      <c r="E12" s="629">
        <v>3.7</v>
      </c>
      <c r="F12" s="705">
        <v>4.5999999999999996</v>
      </c>
      <c r="G12" s="705">
        <v>5.5</v>
      </c>
      <c r="H12" s="706">
        <v>6.9</v>
      </c>
      <c r="I12" s="707">
        <v>7.8</v>
      </c>
      <c r="J12" s="711">
        <v>110.8</v>
      </c>
      <c r="K12" s="709">
        <v>8.8000000000000007</v>
      </c>
      <c r="L12" s="711">
        <v>91.3</v>
      </c>
      <c r="M12" s="709">
        <v>8.9</v>
      </c>
      <c r="N12" s="711">
        <v>61.8</v>
      </c>
      <c r="O12" s="709"/>
      <c r="P12" s="1298"/>
      <c r="Q12" s="683"/>
      <c r="R12" s="684"/>
    </row>
    <row r="13" spans="1:18" ht="15" customHeight="1" x14ac:dyDescent="0.15">
      <c r="A13" s="685"/>
      <c r="B13" s="695"/>
      <c r="C13" s="695"/>
      <c r="D13" s="710" t="s">
        <v>115</v>
      </c>
      <c r="E13" s="629">
        <v>5.6</v>
      </c>
      <c r="F13" s="705">
        <v>7.6</v>
      </c>
      <c r="G13" s="705">
        <v>8.8000000000000007</v>
      </c>
      <c r="H13" s="706">
        <v>8.6999999999999993</v>
      </c>
      <c r="I13" s="707">
        <v>8.3000000000000007</v>
      </c>
      <c r="J13" s="711">
        <v>48.2</v>
      </c>
      <c r="K13" s="709">
        <v>8.4</v>
      </c>
      <c r="L13" s="711">
        <v>10.5</v>
      </c>
      <c r="M13" s="709">
        <v>8.1</v>
      </c>
      <c r="N13" s="711">
        <v>-8</v>
      </c>
      <c r="O13" s="709"/>
      <c r="P13" s="1298"/>
      <c r="Q13" s="683"/>
      <c r="R13" s="684"/>
    </row>
    <row r="14" spans="1:18" ht="15" customHeight="1" x14ac:dyDescent="0.15">
      <c r="A14" s="685"/>
      <c r="B14" s="695"/>
      <c r="C14" s="695"/>
      <c r="D14" s="710" t="s">
        <v>113</v>
      </c>
      <c r="E14" s="629">
        <v>4.9000000000000004</v>
      </c>
      <c r="F14" s="705">
        <v>6.2</v>
      </c>
      <c r="G14" s="705">
        <v>6.1</v>
      </c>
      <c r="H14" s="706">
        <v>5.8</v>
      </c>
      <c r="I14" s="707">
        <v>5.6</v>
      </c>
      <c r="J14" s="711">
        <v>14.3</v>
      </c>
      <c r="K14" s="709">
        <v>6.6</v>
      </c>
      <c r="L14" s="711">
        <v>6.5</v>
      </c>
      <c r="M14" s="709">
        <v>6.4</v>
      </c>
      <c r="N14" s="711">
        <v>4.9000000000000004</v>
      </c>
      <c r="O14" s="709"/>
      <c r="P14" s="1298"/>
      <c r="Q14" s="683"/>
      <c r="R14" s="684"/>
    </row>
    <row r="15" spans="1:18" ht="15" customHeight="1" x14ac:dyDescent="0.15">
      <c r="A15" s="685"/>
      <c r="B15" s="695"/>
      <c r="C15" s="695"/>
      <c r="D15" s="704" t="s">
        <v>114</v>
      </c>
      <c r="E15" s="629">
        <v>6.2</v>
      </c>
      <c r="F15" s="705">
        <v>7.4</v>
      </c>
      <c r="G15" s="705">
        <v>6.8</v>
      </c>
      <c r="H15" s="706">
        <v>6.4</v>
      </c>
      <c r="I15" s="707">
        <v>4.5</v>
      </c>
      <c r="J15" s="711">
        <v>-27.4</v>
      </c>
      <c r="K15" s="709">
        <v>4.0999999999999996</v>
      </c>
      <c r="L15" s="711">
        <v>-44.6</v>
      </c>
      <c r="M15" s="709">
        <v>3.7</v>
      </c>
      <c r="N15" s="711">
        <v>-45.6</v>
      </c>
      <c r="O15" s="709"/>
      <c r="P15" s="1298"/>
      <c r="Q15" s="683"/>
      <c r="R15" s="684"/>
    </row>
    <row r="16" spans="1:18" ht="15" customHeight="1" x14ac:dyDescent="0.15">
      <c r="A16" s="685"/>
      <c r="B16" s="695"/>
      <c r="C16" s="695"/>
      <c r="D16" s="710" t="s">
        <v>119</v>
      </c>
      <c r="E16" s="629">
        <v>2</v>
      </c>
      <c r="F16" s="705">
        <v>2.4</v>
      </c>
      <c r="G16" s="705">
        <v>2.4</v>
      </c>
      <c r="H16" s="706">
        <v>2.2000000000000002</v>
      </c>
      <c r="I16" s="707">
        <v>2.1</v>
      </c>
      <c r="J16" s="711">
        <v>5</v>
      </c>
      <c r="K16" s="709">
        <v>2.5</v>
      </c>
      <c r="L16" s="711">
        <v>4.2</v>
      </c>
      <c r="M16" s="709">
        <v>2.6</v>
      </c>
      <c r="N16" s="711">
        <v>8.3000000000000007</v>
      </c>
      <c r="O16" s="709"/>
      <c r="P16" s="1298"/>
      <c r="Q16" s="683"/>
      <c r="R16" s="684"/>
    </row>
    <row r="17" spans="1:18" ht="15" customHeight="1" x14ac:dyDescent="0.15">
      <c r="A17" s="685"/>
      <c r="B17" s="695"/>
      <c r="C17" s="695"/>
      <c r="D17" s="710" t="s">
        <v>116</v>
      </c>
      <c r="E17" s="629">
        <v>3.1</v>
      </c>
      <c r="F17" s="705">
        <v>3.3</v>
      </c>
      <c r="G17" s="705">
        <v>2.8</v>
      </c>
      <c r="H17" s="706">
        <v>2.7</v>
      </c>
      <c r="I17" s="707">
        <v>1.9</v>
      </c>
      <c r="J17" s="711">
        <v>-38.700000000000003</v>
      </c>
      <c r="K17" s="709">
        <v>1.8</v>
      </c>
      <c r="L17" s="711">
        <v>-45.5</v>
      </c>
      <c r="M17" s="709">
        <v>1.8</v>
      </c>
      <c r="N17" s="711">
        <v>-35.700000000000003</v>
      </c>
      <c r="O17" s="709"/>
      <c r="P17" s="1298"/>
      <c r="Q17" s="683"/>
      <c r="R17" s="684"/>
    </row>
    <row r="18" spans="1:18" ht="15" customHeight="1" x14ac:dyDescent="0.15">
      <c r="A18" s="685"/>
      <c r="B18" s="695"/>
      <c r="C18" s="695"/>
      <c r="D18" s="710" t="s">
        <v>120</v>
      </c>
      <c r="E18" s="629">
        <v>0.6</v>
      </c>
      <c r="F18" s="705">
        <v>0.9</v>
      </c>
      <c r="G18" s="705">
        <v>1</v>
      </c>
      <c r="H18" s="706">
        <v>1.1000000000000001</v>
      </c>
      <c r="I18" s="707">
        <v>1</v>
      </c>
      <c r="J18" s="711">
        <v>66.7</v>
      </c>
      <c r="K18" s="709">
        <v>1</v>
      </c>
      <c r="L18" s="711">
        <v>11.1</v>
      </c>
      <c r="M18" s="709">
        <v>1.1000000000000001</v>
      </c>
      <c r="N18" s="711">
        <v>10</v>
      </c>
      <c r="O18" s="709"/>
      <c r="P18" s="1298"/>
      <c r="Q18" s="683"/>
      <c r="R18" s="684"/>
    </row>
    <row r="19" spans="1:18" ht="15" customHeight="1" x14ac:dyDescent="0.15">
      <c r="A19" s="685"/>
      <c r="B19" s="695"/>
      <c r="C19" s="695"/>
      <c r="D19" s="710" t="s">
        <v>118</v>
      </c>
      <c r="E19" s="629">
        <v>2.4</v>
      </c>
      <c r="F19" s="705">
        <v>2.2999999999999998</v>
      </c>
      <c r="G19" s="705">
        <v>1.8</v>
      </c>
      <c r="H19" s="706">
        <v>1.6</v>
      </c>
      <c r="I19" s="707">
        <v>1.1000000000000001</v>
      </c>
      <c r="J19" s="711">
        <v>-54.2</v>
      </c>
      <c r="K19" s="709">
        <v>0.9</v>
      </c>
      <c r="L19" s="711">
        <v>-60.9</v>
      </c>
      <c r="M19" s="709">
        <v>0.8</v>
      </c>
      <c r="N19" s="711">
        <v>-55.6</v>
      </c>
      <c r="O19" s="709"/>
      <c r="P19" s="1298"/>
      <c r="Q19" s="683"/>
      <c r="R19" s="684"/>
    </row>
    <row r="20" spans="1:18" ht="15" customHeight="1" x14ac:dyDescent="0.15">
      <c r="A20" s="685"/>
      <c r="B20" s="695"/>
      <c r="C20" s="695"/>
      <c r="D20" s="710" t="s">
        <v>300</v>
      </c>
      <c r="E20" s="629">
        <v>0</v>
      </c>
      <c r="F20" s="705">
        <v>0</v>
      </c>
      <c r="G20" s="705" t="s">
        <v>81</v>
      </c>
      <c r="H20" s="706" t="s">
        <v>81</v>
      </c>
      <c r="I20" s="707">
        <v>0</v>
      </c>
      <c r="J20" s="711" t="s">
        <v>45</v>
      </c>
      <c r="K20" s="712">
        <v>0.1</v>
      </c>
      <c r="L20" s="711" t="s">
        <v>45</v>
      </c>
      <c r="M20" s="709">
        <v>0.1</v>
      </c>
      <c r="N20" s="711" t="s">
        <v>45</v>
      </c>
      <c r="O20" s="709"/>
      <c r="P20" s="1298"/>
      <c r="Q20" s="683"/>
      <c r="R20" s="684"/>
    </row>
    <row r="21" spans="1:18" ht="15" customHeight="1" x14ac:dyDescent="0.15">
      <c r="A21" s="685"/>
      <c r="B21" s="695"/>
      <c r="C21" s="713"/>
      <c r="D21" s="704" t="s">
        <v>121</v>
      </c>
      <c r="E21" s="629">
        <v>2.1</v>
      </c>
      <c r="F21" s="705">
        <v>2.7</v>
      </c>
      <c r="G21" s="705">
        <v>3.6</v>
      </c>
      <c r="H21" s="706">
        <v>2.9</v>
      </c>
      <c r="I21" s="707">
        <v>2</v>
      </c>
      <c r="J21" s="711">
        <v>-4.8</v>
      </c>
      <c r="K21" s="709">
        <v>2.8</v>
      </c>
      <c r="L21" s="711">
        <v>3.7</v>
      </c>
      <c r="M21" s="709">
        <v>2.1</v>
      </c>
      <c r="N21" s="711">
        <v>-41.7</v>
      </c>
      <c r="O21" s="709"/>
      <c r="P21" s="1298"/>
      <c r="Q21" s="683"/>
      <c r="R21" s="684"/>
    </row>
    <row r="22" spans="1:18" ht="15" customHeight="1" x14ac:dyDescent="0.15">
      <c r="A22" s="685"/>
      <c r="B22" s="695"/>
      <c r="C22" s="714" t="s">
        <v>122</v>
      </c>
      <c r="D22" s="697"/>
      <c r="E22" s="715">
        <v>24.2</v>
      </c>
      <c r="F22" s="716">
        <v>27.9</v>
      </c>
      <c r="G22" s="716">
        <v>28.5</v>
      </c>
      <c r="H22" s="717">
        <v>27.9</v>
      </c>
      <c r="I22" s="701">
        <v>24.9</v>
      </c>
      <c r="J22" s="702">
        <v>2.9</v>
      </c>
      <c r="K22" s="703">
        <v>25.6</v>
      </c>
      <c r="L22" s="702">
        <v>-8.1999999999999993</v>
      </c>
      <c r="M22" s="703">
        <v>22.2</v>
      </c>
      <c r="N22" s="702">
        <v>-22.1</v>
      </c>
      <c r="O22" s="703"/>
      <c r="P22" s="1296"/>
      <c r="Q22" s="683"/>
      <c r="R22" s="684"/>
    </row>
    <row r="23" spans="1:18" ht="15" customHeight="1" x14ac:dyDescent="0.15">
      <c r="A23" s="685"/>
      <c r="B23" s="695"/>
      <c r="C23" s="695"/>
      <c r="D23" s="718" t="s">
        <v>123</v>
      </c>
      <c r="E23" s="629">
        <v>9</v>
      </c>
      <c r="F23" s="705">
        <v>10.8</v>
      </c>
      <c r="G23" s="705">
        <v>11.2</v>
      </c>
      <c r="H23" s="706">
        <v>10.8</v>
      </c>
      <c r="I23" s="707">
        <v>9.5</v>
      </c>
      <c r="J23" s="711">
        <v>5.6</v>
      </c>
      <c r="K23" s="709">
        <v>9.6999999999999993</v>
      </c>
      <c r="L23" s="711">
        <v>-10.199999999999999</v>
      </c>
      <c r="M23" s="709">
        <v>9.4</v>
      </c>
      <c r="N23" s="711">
        <v>-16.100000000000001</v>
      </c>
      <c r="O23" s="709"/>
      <c r="P23" s="1298"/>
      <c r="Q23" s="683"/>
      <c r="R23" s="684"/>
    </row>
    <row r="24" spans="1:18" ht="15" customHeight="1" x14ac:dyDescent="0.15">
      <c r="A24" s="685"/>
      <c r="B24" s="695"/>
      <c r="C24" s="719"/>
      <c r="D24" s="718" t="s">
        <v>124</v>
      </c>
      <c r="E24" s="629">
        <v>8</v>
      </c>
      <c r="F24" s="705">
        <v>9.3000000000000007</v>
      </c>
      <c r="G24" s="705">
        <v>9.8000000000000007</v>
      </c>
      <c r="H24" s="706">
        <v>9.6</v>
      </c>
      <c r="I24" s="707">
        <v>8.8000000000000007</v>
      </c>
      <c r="J24" s="711">
        <v>10</v>
      </c>
      <c r="K24" s="709">
        <v>9.5</v>
      </c>
      <c r="L24" s="711">
        <v>2.2000000000000002</v>
      </c>
      <c r="M24" s="709">
        <v>5.9</v>
      </c>
      <c r="N24" s="711">
        <v>-39.799999999999997</v>
      </c>
      <c r="O24" s="709"/>
      <c r="P24" s="1298"/>
      <c r="Q24" s="683"/>
      <c r="R24" s="684"/>
    </row>
    <row r="25" spans="1:18" ht="15" customHeight="1" x14ac:dyDescent="0.15">
      <c r="A25" s="685"/>
      <c r="B25" s="695"/>
      <c r="C25" s="719"/>
      <c r="D25" s="718" t="s">
        <v>125</v>
      </c>
      <c r="E25" s="629">
        <v>2.2999999999999998</v>
      </c>
      <c r="F25" s="705">
        <v>2.5</v>
      </c>
      <c r="G25" s="705">
        <v>2.4</v>
      </c>
      <c r="H25" s="706">
        <v>2.4</v>
      </c>
      <c r="I25" s="707">
        <v>2.1</v>
      </c>
      <c r="J25" s="711">
        <v>-8.6999999999999993</v>
      </c>
      <c r="K25" s="709">
        <v>2.1</v>
      </c>
      <c r="L25" s="711">
        <v>-16</v>
      </c>
      <c r="M25" s="709">
        <v>2.2999999999999998</v>
      </c>
      <c r="N25" s="711">
        <v>-4.2</v>
      </c>
      <c r="O25" s="709"/>
      <c r="P25" s="1298"/>
      <c r="Q25" s="683"/>
      <c r="R25" s="684"/>
    </row>
    <row r="26" spans="1:18" ht="15" customHeight="1" x14ac:dyDescent="0.15">
      <c r="A26" s="685"/>
      <c r="B26" s="695"/>
      <c r="C26" s="721"/>
      <c r="D26" s="704" t="s">
        <v>121</v>
      </c>
      <c r="E26" s="629">
        <v>4.9000000000000004</v>
      </c>
      <c r="F26" s="705">
        <v>5.3</v>
      </c>
      <c r="G26" s="705">
        <v>5</v>
      </c>
      <c r="H26" s="706">
        <v>5</v>
      </c>
      <c r="I26" s="707">
        <v>4.5</v>
      </c>
      <c r="J26" s="711">
        <v>-8.1999999999999993</v>
      </c>
      <c r="K26" s="709">
        <v>4.3</v>
      </c>
      <c r="L26" s="711">
        <v>-18.899999999999999</v>
      </c>
      <c r="M26" s="709">
        <v>4.5999999999999996</v>
      </c>
      <c r="N26" s="711">
        <v>-8</v>
      </c>
      <c r="O26" s="709"/>
      <c r="P26" s="1298"/>
      <c r="Q26" s="683"/>
      <c r="R26" s="684"/>
    </row>
    <row r="27" spans="1:18" ht="15" customHeight="1" x14ac:dyDescent="0.15">
      <c r="A27" s="685"/>
      <c r="B27" s="695"/>
      <c r="C27" s="714" t="s">
        <v>126</v>
      </c>
      <c r="D27" s="697"/>
      <c r="E27" s="715">
        <v>7.9</v>
      </c>
      <c r="F27" s="716">
        <v>9.3000000000000007</v>
      </c>
      <c r="G27" s="716">
        <v>8.6999999999999993</v>
      </c>
      <c r="H27" s="717">
        <v>8.6999999999999993</v>
      </c>
      <c r="I27" s="701">
        <v>6.7</v>
      </c>
      <c r="J27" s="702">
        <v>-15.2</v>
      </c>
      <c r="K27" s="703">
        <v>7</v>
      </c>
      <c r="L27" s="702">
        <v>-24.7</v>
      </c>
      <c r="M27" s="703">
        <v>7.3</v>
      </c>
      <c r="N27" s="702">
        <v>-16.100000000000001</v>
      </c>
      <c r="O27" s="703"/>
      <c r="P27" s="1296"/>
      <c r="Q27" s="683"/>
      <c r="R27" s="684"/>
    </row>
    <row r="28" spans="1:18" ht="15" customHeight="1" x14ac:dyDescent="0.15">
      <c r="A28" s="722"/>
      <c r="B28" s="695"/>
      <c r="C28" s="695"/>
      <c r="D28" s="718" t="s">
        <v>127</v>
      </c>
      <c r="E28" s="629">
        <v>5</v>
      </c>
      <c r="F28" s="705">
        <v>6</v>
      </c>
      <c r="G28" s="705">
        <v>5.6</v>
      </c>
      <c r="H28" s="706">
        <v>5.6</v>
      </c>
      <c r="I28" s="707">
        <v>4.2</v>
      </c>
      <c r="J28" s="711">
        <v>-16</v>
      </c>
      <c r="K28" s="709">
        <v>4.3</v>
      </c>
      <c r="L28" s="711">
        <v>-28.3</v>
      </c>
      <c r="M28" s="709">
        <v>4.5</v>
      </c>
      <c r="N28" s="711">
        <v>-19.600000000000001</v>
      </c>
      <c r="O28" s="709"/>
      <c r="P28" s="1298"/>
      <c r="Q28" s="683"/>
      <c r="R28" s="684"/>
    </row>
    <row r="29" spans="1:18" ht="15" customHeight="1" x14ac:dyDescent="0.15">
      <c r="A29" s="685"/>
      <c r="B29" s="695"/>
      <c r="C29" s="695"/>
      <c r="D29" s="704" t="s">
        <v>128</v>
      </c>
      <c r="E29" s="629">
        <v>1.6</v>
      </c>
      <c r="F29" s="705">
        <v>1.8</v>
      </c>
      <c r="G29" s="705">
        <v>1.7</v>
      </c>
      <c r="H29" s="706">
        <v>1.8</v>
      </c>
      <c r="I29" s="707">
        <v>1.4</v>
      </c>
      <c r="J29" s="711">
        <v>-12.5</v>
      </c>
      <c r="K29" s="709">
        <v>1.6</v>
      </c>
      <c r="L29" s="711">
        <v>-11.1</v>
      </c>
      <c r="M29" s="709">
        <v>1.6</v>
      </c>
      <c r="N29" s="711">
        <v>-5.9</v>
      </c>
      <c r="O29" s="709"/>
      <c r="P29" s="1298"/>
      <c r="Q29" s="683"/>
      <c r="R29" s="684"/>
    </row>
    <row r="30" spans="1:18" ht="15" customHeight="1" x14ac:dyDescent="0.15">
      <c r="A30" s="685"/>
      <c r="B30" s="695"/>
      <c r="C30" s="713"/>
      <c r="D30" s="704" t="s">
        <v>121</v>
      </c>
      <c r="E30" s="629">
        <v>1.3</v>
      </c>
      <c r="F30" s="705">
        <v>1.4</v>
      </c>
      <c r="G30" s="705">
        <v>1.4</v>
      </c>
      <c r="H30" s="706">
        <v>1.3</v>
      </c>
      <c r="I30" s="707">
        <v>1.1000000000000001</v>
      </c>
      <c r="J30" s="711">
        <v>-15.4</v>
      </c>
      <c r="K30" s="709">
        <v>1.1000000000000001</v>
      </c>
      <c r="L30" s="711">
        <v>-21.4</v>
      </c>
      <c r="M30" s="709">
        <v>1.2</v>
      </c>
      <c r="N30" s="711">
        <v>-14.3</v>
      </c>
      <c r="O30" s="709"/>
      <c r="P30" s="1298"/>
      <c r="Q30" s="683"/>
      <c r="R30" s="684"/>
    </row>
    <row r="31" spans="1:18" ht="15" customHeight="1" x14ac:dyDescent="0.15">
      <c r="A31" s="685"/>
      <c r="B31" s="695"/>
      <c r="C31" s="714" t="s">
        <v>42</v>
      </c>
      <c r="D31" s="697"/>
      <c r="E31" s="715">
        <v>15.2</v>
      </c>
      <c r="F31" s="716">
        <v>11</v>
      </c>
      <c r="G31" s="716">
        <v>12.1</v>
      </c>
      <c r="H31" s="717">
        <v>15.7</v>
      </c>
      <c r="I31" s="701">
        <v>15.5</v>
      </c>
      <c r="J31" s="702">
        <v>2</v>
      </c>
      <c r="K31" s="703">
        <v>12.7</v>
      </c>
      <c r="L31" s="702">
        <v>15.5</v>
      </c>
      <c r="M31" s="703">
        <v>13.9</v>
      </c>
      <c r="N31" s="702">
        <v>14.9</v>
      </c>
      <c r="O31" s="703"/>
      <c r="P31" s="1296"/>
      <c r="Q31" s="683"/>
      <c r="R31" s="684"/>
    </row>
    <row r="32" spans="1:18" ht="15" customHeight="1" x14ac:dyDescent="0.15">
      <c r="A32" s="685"/>
      <c r="B32" s="695"/>
      <c r="C32" s="695"/>
      <c r="D32" s="718" t="s">
        <v>129</v>
      </c>
      <c r="E32" s="629">
        <v>2.7</v>
      </c>
      <c r="F32" s="705">
        <v>6.3</v>
      </c>
      <c r="G32" s="705">
        <v>7.8</v>
      </c>
      <c r="H32" s="706">
        <v>8.4</v>
      </c>
      <c r="I32" s="707">
        <v>7.9</v>
      </c>
      <c r="J32" s="711">
        <v>192.6</v>
      </c>
      <c r="K32" s="709">
        <v>8.1999999999999993</v>
      </c>
      <c r="L32" s="711">
        <v>30.2</v>
      </c>
      <c r="M32" s="709">
        <v>8.4</v>
      </c>
      <c r="N32" s="711">
        <v>7.7</v>
      </c>
      <c r="O32" s="709"/>
      <c r="P32" s="1298"/>
      <c r="Q32" s="683"/>
      <c r="R32" s="684"/>
    </row>
    <row r="33" spans="1:18" ht="15" customHeight="1" x14ac:dyDescent="0.15">
      <c r="A33" s="685"/>
      <c r="B33" s="695"/>
      <c r="C33" s="695"/>
      <c r="D33" s="718" t="s">
        <v>130</v>
      </c>
      <c r="E33" s="629">
        <v>2.2000000000000002</v>
      </c>
      <c r="F33" s="705">
        <v>2.5</v>
      </c>
      <c r="G33" s="705">
        <v>2.2999999999999998</v>
      </c>
      <c r="H33" s="706">
        <v>2.4</v>
      </c>
      <c r="I33" s="707">
        <v>2.2000000000000002</v>
      </c>
      <c r="J33" s="711" t="s">
        <v>81</v>
      </c>
      <c r="K33" s="709">
        <v>2.2999999999999998</v>
      </c>
      <c r="L33" s="711">
        <v>-8</v>
      </c>
      <c r="M33" s="709">
        <v>2.2000000000000002</v>
      </c>
      <c r="N33" s="711">
        <v>-4.3</v>
      </c>
      <c r="O33" s="709"/>
      <c r="P33" s="1298"/>
      <c r="Q33" s="683"/>
      <c r="R33" s="684"/>
    </row>
    <row r="34" spans="1:18" ht="15" customHeight="1" x14ac:dyDescent="0.15">
      <c r="A34" s="685"/>
      <c r="B34" s="695"/>
      <c r="C34" s="695"/>
      <c r="D34" s="718" t="s">
        <v>331</v>
      </c>
      <c r="E34" s="629">
        <v>0</v>
      </c>
      <c r="F34" s="705">
        <v>0</v>
      </c>
      <c r="G34" s="705">
        <v>0</v>
      </c>
      <c r="H34" s="706">
        <v>0</v>
      </c>
      <c r="I34" s="1418">
        <v>0</v>
      </c>
      <c r="J34" s="711" t="s">
        <v>45</v>
      </c>
      <c r="K34" s="705">
        <v>0</v>
      </c>
      <c r="L34" s="711" t="s">
        <v>45</v>
      </c>
      <c r="M34" s="709">
        <v>0.3</v>
      </c>
      <c r="N34" s="711">
        <v>0</v>
      </c>
      <c r="O34" s="709"/>
      <c r="P34" s="1298"/>
      <c r="Q34" s="683"/>
      <c r="R34" s="684"/>
    </row>
    <row r="35" spans="1:18" ht="15" customHeight="1" x14ac:dyDescent="0.15">
      <c r="A35" s="685"/>
      <c r="B35" s="695"/>
      <c r="C35" s="695"/>
      <c r="D35" s="718" t="s">
        <v>131</v>
      </c>
      <c r="E35" s="629">
        <v>4.7</v>
      </c>
      <c r="F35" s="1254">
        <v>0.1</v>
      </c>
      <c r="G35" s="1254">
        <v>-0.2</v>
      </c>
      <c r="H35" s="706">
        <v>2.7</v>
      </c>
      <c r="I35" s="707">
        <v>0.6</v>
      </c>
      <c r="J35" s="711">
        <v>-87.2</v>
      </c>
      <c r="K35" s="709">
        <v>0</v>
      </c>
      <c r="L35" s="711">
        <v>-100</v>
      </c>
      <c r="M35" s="709">
        <v>0</v>
      </c>
      <c r="N35" s="711">
        <v>0</v>
      </c>
      <c r="O35" s="709"/>
      <c r="P35" s="1298"/>
      <c r="Q35" s="683"/>
      <c r="R35" s="684"/>
    </row>
    <row r="36" spans="1:18" ht="15" customHeight="1" x14ac:dyDescent="0.15">
      <c r="A36" s="685"/>
      <c r="B36" s="695"/>
      <c r="C36" s="695"/>
      <c r="D36" s="718" t="s">
        <v>132</v>
      </c>
      <c r="E36" s="629">
        <v>3.2</v>
      </c>
      <c r="F36" s="705">
        <v>0</v>
      </c>
      <c r="G36" s="705">
        <v>0.1</v>
      </c>
      <c r="H36" s="706">
        <v>0</v>
      </c>
      <c r="I36" s="707">
        <v>2.6</v>
      </c>
      <c r="J36" s="711">
        <v>-18.8</v>
      </c>
      <c r="K36" s="705">
        <v>0</v>
      </c>
      <c r="L36" s="711">
        <v>0</v>
      </c>
      <c r="M36" s="709">
        <v>0.3</v>
      </c>
      <c r="N36" s="711">
        <v>200</v>
      </c>
      <c r="O36" s="705"/>
      <c r="P36" s="1298"/>
      <c r="Q36" s="683"/>
      <c r="R36" s="684"/>
    </row>
    <row r="37" spans="1:18" ht="15" customHeight="1" x14ac:dyDescent="0.15">
      <c r="A37" s="685"/>
      <c r="B37" s="695"/>
      <c r="C37" s="695"/>
      <c r="D37" s="718" t="s">
        <v>303</v>
      </c>
      <c r="E37" s="629">
        <v>0</v>
      </c>
      <c r="F37" s="705" t="s">
        <v>81</v>
      </c>
      <c r="G37" s="705">
        <v>0.1</v>
      </c>
      <c r="H37" s="706">
        <v>0.3</v>
      </c>
      <c r="I37" s="1410">
        <v>0.6</v>
      </c>
      <c r="J37" s="711">
        <v>0</v>
      </c>
      <c r="K37" s="709">
        <v>0.6</v>
      </c>
      <c r="L37" s="711">
        <v>0</v>
      </c>
      <c r="M37" s="709">
        <v>0.8</v>
      </c>
      <c r="N37" s="711">
        <v>700</v>
      </c>
      <c r="O37" s="709"/>
      <c r="P37" s="1298"/>
      <c r="Q37" s="683"/>
      <c r="R37" s="684"/>
    </row>
    <row r="38" spans="1:18" ht="15" customHeight="1" x14ac:dyDescent="0.15">
      <c r="A38" s="685"/>
      <c r="B38" s="713"/>
      <c r="C38" s="713"/>
      <c r="D38" s="704" t="s">
        <v>121</v>
      </c>
      <c r="E38" s="629">
        <v>2.5</v>
      </c>
      <c r="F38" s="705">
        <v>2.2000000000000002</v>
      </c>
      <c r="G38" s="705">
        <v>2.1</v>
      </c>
      <c r="H38" s="706">
        <v>1.9</v>
      </c>
      <c r="I38" s="707">
        <v>1.6</v>
      </c>
      <c r="J38" s="711">
        <v>-36</v>
      </c>
      <c r="K38" s="709">
        <v>1.5</v>
      </c>
      <c r="L38" s="711">
        <v>-31.8</v>
      </c>
      <c r="M38" s="709">
        <v>1.8</v>
      </c>
      <c r="N38" s="711">
        <v>-14.3</v>
      </c>
      <c r="O38" s="709"/>
      <c r="P38" s="1298"/>
      <c r="Q38" s="683"/>
      <c r="R38" s="684"/>
    </row>
    <row r="39" spans="1:18" ht="15" customHeight="1" x14ac:dyDescent="0.15">
      <c r="A39" s="685"/>
      <c r="B39" s="714" t="s">
        <v>133</v>
      </c>
      <c r="C39" s="723"/>
      <c r="D39" s="697"/>
      <c r="E39" s="715">
        <v>38.4</v>
      </c>
      <c r="F39" s="716">
        <v>34</v>
      </c>
      <c r="G39" s="716">
        <v>43.6</v>
      </c>
      <c r="H39" s="717">
        <v>35.299999999999997</v>
      </c>
      <c r="I39" s="701">
        <v>42.6</v>
      </c>
      <c r="J39" s="702">
        <v>10.9</v>
      </c>
      <c r="K39" s="703">
        <v>58.4</v>
      </c>
      <c r="L39" s="702">
        <v>71.8</v>
      </c>
      <c r="M39" s="703">
        <v>60.6</v>
      </c>
      <c r="N39" s="702">
        <v>39</v>
      </c>
      <c r="O39" s="703"/>
      <c r="P39" s="1296"/>
      <c r="Q39" s="683"/>
      <c r="R39" s="684"/>
    </row>
    <row r="40" spans="1:18" ht="15" customHeight="1" x14ac:dyDescent="0.15">
      <c r="A40" s="685"/>
      <c r="B40" s="695"/>
      <c r="C40" s="724"/>
      <c r="D40" s="725" t="s">
        <v>123</v>
      </c>
      <c r="E40" s="726">
        <v>25.3</v>
      </c>
      <c r="F40" s="727">
        <v>18.2</v>
      </c>
      <c r="G40" s="727">
        <v>23.7</v>
      </c>
      <c r="H40" s="728">
        <v>21.1</v>
      </c>
      <c r="I40" s="729">
        <v>24.1</v>
      </c>
      <c r="J40" s="711">
        <v>-4.7</v>
      </c>
      <c r="K40" s="730">
        <v>36.5</v>
      </c>
      <c r="L40" s="711">
        <v>100.5</v>
      </c>
      <c r="M40" s="730">
        <v>37</v>
      </c>
      <c r="N40" s="711">
        <v>56.1</v>
      </c>
      <c r="O40" s="730"/>
      <c r="P40" s="1298"/>
      <c r="Q40" s="683"/>
      <c r="R40" s="684"/>
    </row>
    <row r="41" spans="1:18" ht="15" customHeight="1" x14ac:dyDescent="0.15">
      <c r="A41" s="685"/>
      <c r="B41" s="695"/>
      <c r="C41" s="719"/>
      <c r="D41" s="731" t="s">
        <v>134</v>
      </c>
      <c r="E41" s="726">
        <v>24.9</v>
      </c>
      <c r="F41" s="727">
        <v>17.7</v>
      </c>
      <c r="G41" s="727">
        <v>23.2</v>
      </c>
      <c r="H41" s="728">
        <v>20.6</v>
      </c>
      <c r="I41" s="729">
        <v>23.5</v>
      </c>
      <c r="J41" s="711">
        <v>-5.6</v>
      </c>
      <c r="K41" s="730">
        <v>35.9</v>
      </c>
      <c r="L41" s="711">
        <v>102.8</v>
      </c>
      <c r="M41" s="730">
        <v>36.5</v>
      </c>
      <c r="N41" s="711">
        <v>57.3</v>
      </c>
      <c r="O41" s="730"/>
      <c r="P41" s="1298"/>
      <c r="Q41" s="683"/>
      <c r="R41" s="684"/>
    </row>
    <row r="42" spans="1:18" ht="15" customHeight="1" x14ac:dyDescent="0.15">
      <c r="A42" s="685"/>
      <c r="B42" s="695"/>
      <c r="C42" s="719"/>
      <c r="D42" s="732" t="s">
        <v>113</v>
      </c>
      <c r="E42" s="629">
        <v>8.4</v>
      </c>
      <c r="F42" s="705">
        <v>11.5</v>
      </c>
      <c r="G42" s="705">
        <v>14.8</v>
      </c>
      <c r="H42" s="706">
        <v>10.6</v>
      </c>
      <c r="I42" s="733">
        <v>6.2</v>
      </c>
      <c r="J42" s="711">
        <v>-26.2</v>
      </c>
      <c r="K42" s="734">
        <v>10.7</v>
      </c>
      <c r="L42" s="711">
        <v>-7</v>
      </c>
      <c r="M42" s="734">
        <v>13.9</v>
      </c>
      <c r="N42" s="711">
        <v>-6.1</v>
      </c>
      <c r="O42" s="734"/>
      <c r="P42" s="1298"/>
      <c r="Q42" s="683"/>
      <c r="R42" s="684"/>
    </row>
    <row r="43" spans="1:18" ht="15" customHeight="1" x14ac:dyDescent="0.15">
      <c r="A43" s="685"/>
      <c r="B43" s="695"/>
      <c r="C43" s="719"/>
      <c r="D43" s="732" t="s">
        <v>134</v>
      </c>
      <c r="E43" s="629">
        <v>8.1999999999999993</v>
      </c>
      <c r="F43" s="705">
        <v>11.2</v>
      </c>
      <c r="G43" s="705">
        <v>14.7</v>
      </c>
      <c r="H43" s="706">
        <v>10.4</v>
      </c>
      <c r="I43" s="733">
        <v>5.9</v>
      </c>
      <c r="J43" s="711">
        <v>-28</v>
      </c>
      <c r="K43" s="734">
        <v>10.3</v>
      </c>
      <c r="L43" s="711">
        <v>-8</v>
      </c>
      <c r="M43" s="734">
        <v>13.6</v>
      </c>
      <c r="N43" s="711">
        <v>-7.5</v>
      </c>
      <c r="O43" s="734"/>
      <c r="P43" s="1298"/>
      <c r="Q43" s="683"/>
      <c r="R43" s="684"/>
    </row>
    <row r="44" spans="1:18" ht="15" customHeight="1" x14ac:dyDescent="0.15">
      <c r="A44" s="685"/>
      <c r="B44" s="695"/>
      <c r="C44" s="719"/>
      <c r="D44" s="736" t="s">
        <v>129</v>
      </c>
      <c r="E44" s="629">
        <v>0.7</v>
      </c>
      <c r="F44" s="705">
        <v>0.9</v>
      </c>
      <c r="G44" s="705">
        <v>1.5</v>
      </c>
      <c r="H44" s="706">
        <v>0.5</v>
      </c>
      <c r="I44" s="733">
        <v>8.6</v>
      </c>
      <c r="J44" s="711">
        <v>1128.5999999999999</v>
      </c>
      <c r="K44" s="734">
        <v>7.9</v>
      </c>
      <c r="L44" s="711">
        <v>777.8</v>
      </c>
      <c r="M44" s="734">
        <v>5.0999999999999996</v>
      </c>
      <c r="N44" s="711">
        <v>240</v>
      </c>
      <c r="O44" s="734"/>
      <c r="P44" s="1298"/>
      <c r="Q44" s="683"/>
      <c r="R44" s="684"/>
    </row>
    <row r="45" spans="1:18" ht="15" customHeight="1" x14ac:dyDescent="0.15">
      <c r="A45" s="685"/>
      <c r="B45" s="695"/>
      <c r="C45" s="719"/>
      <c r="D45" s="736" t="s">
        <v>134</v>
      </c>
      <c r="E45" s="629">
        <v>0.7</v>
      </c>
      <c r="F45" s="705">
        <v>0.9</v>
      </c>
      <c r="G45" s="705">
        <v>1.5</v>
      </c>
      <c r="H45" s="706">
        <v>0.2</v>
      </c>
      <c r="I45" s="733">
        <v>8.1999999999999993</v>
      </c>
      <c r="J45" s="711">
        <v>1071.4000000000001</v>
      </c>
      <c r="K45" s="734">
        <v>7.5</v>
      </c>
      <c r="L45" s="711">
        <v>733.3</v>
      </c>
      <c r="M45" s="734">
        <v>4.7</v>
      </c>
      <c r="N45" s="711">
        <v>213.3</v>
      </c>
      <c r="O45" s="734"/>
      <c r="P45" s="1298"/>
      <c r="Q45" s="683"/>
      <c r="R45" s="684"/>
    </row>
    <row r="46" spans="1:18" ht="15" customHeight="1" x14ac:dyDescent="0.15">
      <c r="A46" s="685"/>
      <c r="B46" s="695"/>
      <c r="C46" s="719"/>
      <c r="D46" s="735" t="s">
        <v>135</v>
      </c>
      <c r="E46" s="629">
        <v>2.5</v>
      </c>
      <c r="F46" s="705">
        <v>2.5</v>
      </c>
      <c r="G46" s="705">
        <v>2.6</v>
      </c>
      <c r="H46" s="706">
        <v>2.4</v>
      </c>
      <c r="I46" s="707">
        <v>2.5</v>
      </c>
      <c r="J46" s="711" t="s">
        <v>81</v>
      </c>
      <c r="K46" s="709">
        <v>2</v>
      </c>
      <c r="L46" s="711">
        <v>-20</v>
      </c>
      <c r="M46" s="709">
        <v>2.2999999999999998</v>
      </c>
      <c r="N46" s="711">
        <v>-11.5</v>
      </c>
      <c r="O46" s="709"/>
      <c r="P46" s="1298"/>
      <c r="Q46" s="683"/>
      <c r="R46" s="684"/>
    </row>
    <row r="47" spans="1:18" ht="15" customHeight="1" x14ac:dyDescent="0.15">
      <c r="A47" s="685"/>
      <c r="B47" s="695"/>
      <c r="C47" s="719"/>
      <c r="D47" s="735" t="s">
        <v>331</v>
      </c>
      <c r="E47" s="629">
        <v>0</v>
      </c>
      <c r="F47" s="705">
        <v>0</v>
      </c>
      <c r="G47" s="705">
        <v>0</v>
      </c>
      <c r="H47" s="706">
        <v>0</v>
      </c>
      <c r="I47" s="707">
        <v>0.1</v>
      </c>
      <c r="J47" s="711">
        <v>0</v>
      </c>
      <c r="K47" s="709">
        <v>0.3</v>
      </c>
      <c r="L47" s="711">
        <v>0</v>
      </c>
      <c r="M47" s="709">
        <v>1.1000000000000001</v>
      </c>
      <c r="N47" s="711">
        <v>0</v>
      </c>
      <c r="O47" s="709"/>
      <c r="P47" s="1298"/>
      <c r="Q47" s="683"/>
      <c r="R47" s="684"/>
    </row>
    <row r="48" spans="1:18" ht="15" customHeight="1" x14ac:dyDescent="0.15">
      <c r="A48" s="737"/>
      <c r="B48" s="738"/>
      <c r="C48" s="739"/>
      <c r="D48" s="740" t="s">
        <v>121</v>
      </c>
      <c r="E48" s="741">
        <v>1.4</v>
      </c>
      <c r="F48" s="742">
        <v>1</v>
      </c>
      <c r="G48" s="742">
        <v>1</v>
      </c>
      <c r="H48" s="743">
        <v>0.8</v>
      </c>
      <c r="I48" s="744">
        <v>1.1000000000000001</v>
      </c>
      <c r="J48" s="745">
        <v>-21.4</v>
      </c>
      <c r="K48" s="746">
        <v>1.1000000000000001</v>
      </c>
      <c r="L48" s="745">
        <v>10</v>
      </c>
      <c r="M48" s="746">
        <v>1.1000000000000001</v>
      </c>
      <c r="N48" s="745">
        <v>10</v>
      </c>
      <c r="O48" s="746"/>
      <c r="P48" s="1299"/>
      <c r="Q48" s="683"/>
      <c r="R48" s="684"/>
    </row>
    <row r="49" spans="1:18" s="755" customFormat="1" ht="15" customHeight="1" x14ac:dyDescent="0.15">
      <c r="A49" s="747" t="s">
        <v>47</v>
      </c>
      <c r="B49" s="748"/>
      <c r="C49" s="748"/>
      <c r="D49" s="748"/>
      <c r="E49" s="749">
        <v>16.600000000000001</v>
      </c>
      <c r="F49" s="750">
        <v>21.3</v>
      </c>
      <c r="G49" s="750">
        <v>30.5</v>
      </c>
      <c r="H49" s="751">
        <v>28.9</v>
      </c>
      <c r="I49" s="752">
        <v>34.9</v>
      </c>
      <c r="J49" s="753">
        <v>110.2</v>
      </c>
      <c r="K49" s="754">
        <v>27.6</v>
      </c>
      <c r="L49" s="753">
        <v>29.6</v>
      </c>
      <c r="M49" s="754">
        <v>49.3</v>
      </c>
      <c r="N49" s="753">
        <v>61.6</v>
      </c>
      <c r="O49" s="754"/>
      <c r="P49" s="1300"/>
      <c r="Q49" s="683"/>
      <c r="R49" s="684"/>
    </row>
    <row r="50" spans="1:18" s="755" customFormat="1" ht="15" customHeight="1" x14ac:dyDescent="0.15">
      <c r="A50" s="756"/>
      <c r="B50" s="757" t="s">
        <v>75</v>
      </c>
      <c r="C50" s="757"/>
      <c r="D50" s="758"/>
      <c r="E50" s="759">
        <v>13.7</v>
      </c>
      <c r="F50" s="760">
        <v>16.600000000000001</v>
      </c>
      <c r="G50" s="760">
        <v>18.5</v>
      </c>
      <c r="H50" s="761">
        <v>27.7</v>
      </c>
      <c r="I50" s="762">
        <v>26.4</v>
      </c>
      <c r="J50" s="763">
        <v>92.7</v>
      </c>
      <c r="K50" s="764">
        <v>27.1</v>
      </c>
      <c r="L50" s="763">
        <v>63.3</v>
      </c>
      <c r="M50" s="764">
        <v>35.6</v>
      </c>
      <c r="N50" s="763">
        <v>92.4</v>
      </c>
      <c r="O50" s="764"/>
      <c r="P50" s="1301"/>
      <c r="Q50" s="683"/>
      <c r="R50" s="684"/>
    </row>
    <row r="51" spans="1:18" s="755" customFormat="1" ht="15" customHeight="1" x14ac:dyDescent="0.15">
      <c r="A51" s="765"/>
      <c r="B51" s="766" t="s">
        <v>76</v>
      </c>
      <c r="C51" s="766"/>
      <c r="D51" s="767"/>
      <c r="E51" s="768">
        <v>2.9</v>
      </c>
      <c r="F51" s="769">
        <v>4.7</v>
      </c>
      <c r="G51" s="769">
        <v>12</v>
      </c>
      <c r="H51" s="770">
        <v>1.1000000000000001</v>
      </c>
      <c r="I51" s="771">
        <v>8.5</v>
      </c>
      <c r="J51" s="772">
        <v>193.1</v>
      </c>
      <c r="K51" s="773">
        <v>0.5</v>
      </c>
      <c r="L51" s="772">
        <v>-89.4</v>
      </c>
      <c r="M51" s="773">
        <v>13.6</v>
      </c>
      <c r="N51" s="772">
        <v>13.3</v>
      </c>
      <c r="O51" s="773"/>
      <c r="P51" s="1302"/>
      <c r="Q51" s="683"/>
      <c r="R51" s="684"/>
    </row>
    <row r="52" spans="1:18" ht="5.25" customHeight="1" x14ac:dyDescent="0.15">
      <c r="A52" s="774"/>
      <c r="B52" s="775"/>
      <c r="C52" s="775"/>
      <c r="D52" s="776"/>
      <c r="E52" s="777"/>
      <c r="F52" s="778"/>
      <c r="G52" s="778"/>
      <c r="H52" s="779"/>
      <c r="I52" s="780"/>
      <c r="J52" s="781"/>
      <c r="K52" s="782"/>
      <c r="L52" s="781"/>
      <c r="M52" s="782"/>
      <c r="N52" s="781"/>
      <c r="O52" s="782"/>
      <c r="P52" s="1303"/>
      <c r="Q52" s="683"/>
      <c r="R52" s="684"/>
    </row>
    <row r="53" spans="1:18" ht="15" customHeight="1" x14ac:dyDescent="0.15">
      <c r="A53" s="783" t="s">
        <v>44</v>
      </c>
      <c r="B53" s="784"/>
      <c r="C53" s="784"/>
      <c r="D53" s="785"/>
      <c r="E53" s="677">
        <v>154.30000000000001</v>
      </c>
      <c r="F53" s="678">
        <v>166</v>
      </c>
      <c r="G53" s="678">
        <v>188.6</v>
      </c>
      <c r="H53" s="679">
        <v>177.3</v>
      </c>
      <c r="I53" s="786">
        <v>179.4</v>
      </c>
      <c r="J53" s="787">
        <v>16.3</v>
      </c>
      <c r="K53" s="788">
        <v>188.7</v>
      </c>
      <c r="L53" s="787">
        <v>13.7</v>
      </c>
      <c r="M53" s="788">
        <v>208.4</v>
      </c>
      <c r="N53" s="787">
        <v>10.5</v>
      </c>
      <c r="O53" s="788"/>
      <c r="P53" s="1304"/>
      <c r="Q53" s="683"/>
      <c r="R53" s="684"/>
    </row>
    <row r="54" spans="1:18" ht="15" customHeight="1" x14ac:dyDescent="0.15">
      <c r="A54" s="789"/>
      <c r="B54" s="790" t="s">
        <v>110</v>
      </c>
      <c r="C54" s="791"/>
      <c r="D54" s="792"/>
      <c r="E54" s="793">
        <v>99.3</v>
      </c>
      <c r="F54" s="794">
        <v>111.8</v>
      </c>
      <c r="G54" s="794">
        <v>118.7</v>
      </c>
      <c r="H54" s="795">
        <v>114.2</v>
      </c>
      <c r="I54" s="796">
        <v>109.5</v>
      </c>
      <c r="J54" s="797">
        <v>10.3</v>
      </c>
      <c r="K54" s="798">
        <v>102.7</v>
      </c>
      <c r="L54" s="797">
        <v>-8.1</v>
      </c>
      <c r="M54" s="798">
        <v>100.6</v>
      </c>
      <c r="N54" s="797">
        <v>-15.2</v>
      </c>
      <c r="O54" s="798"/>
      <c r="P54" s="1305"/>
      <c r="Q54" s="683"/>
      <c r="R54" s="684"/>
    </row>
    <row r="55" spans="1:18" ht="15" customHeight="1" thickBot="1" x14ac:dyDescent="0.2">
      <c r="A55" s="799"/>
      <c r="B55" s="800" t="s">
        <v>133</v>
      </c>
      <c r="C55" s="801"/>
      <c r="D55" s="802"/>
      <c r="E55" s="803">
        <v>55</v>
      </c>
      <c r="F55" s="804">
        <v>54.2</v>
      </c>
      <c r="G55" s="804">
        <v>69.900000000000006</v>
      </c>
      <c r="H55" s="805">
        <v>63.2</v>
      </c>
      <c r="I55" s="806">
        <v>69.900000000000006</v>
      </c>
      <c r="J55" s="807">
        <v>27.1</v>
      </c>
      <c r="K55" s="808">
        <v>86</v>
      </c>
      <c r="L55" s="807">
        <v>58.7</v>
      </c>
      <c r="M55" s="808">
        <v>107.8</v>
      </c>
      <c r="N55" s="807">
        <v>54.2</v>
      </c>
      <c r="O55" s="808"/>
      <c r="P55" s="1306"/>
      <c r="R55" s="684"/>
    </row>
    <row r="56" spans="1:18" s="811" customFormat="1" ht="15" customHeight="1" x14ac:dyDescent="0.15">
      <c r="A56" s="668"/>
      <c r="B56" s="668"/>
      <c r="C56" s="668"/>
      <c r="D56" s="668"/>
      <c r="E56" s="670"/>
      <c r="F56" s="670"/>
      <c r="G56" s="670"/>
      <c r="H56" s="670"/>
      <c r="I56" s="809"/>
      <c r="J56" s="810"/>
      <c r="K56" s="809"/>
      <c r="L56" s="810"/>
      <c r="M56" s="809"/>
      <c r="N56" s="810"/>
      <c r="O56" s="809"/>
      <c r="P56" s="810"/>
    </row>
    <row r="57" spans="1:18" s="814" customFormat="1" ht="15" customHeight="1" x14ac:dyDescent="0.15">
      <c r="A57" s="203"/>
      <c r="B57" s="198"/>
      <c r="C57" s="198"/>
      <c r="D57" s="198"/>
      <c r="E57" s="198"/>
      <c r="F57" s="198"/>
      <c r="G57" s="198"/>
      <c r="H57" s="198"/>
      <c r="I57" s="198"/>
      <c r="J57" s="198"/>
      <c r="K57" s="198"/>
      <c r="L57" s="198"/>
      <c r="M57" s="198"/>
      <c r="N57" s="812"/>
      <c r="O57" s="813"/>
    </row>
    <row r="58" spans="1:18" s="814" customFormat="1" ht="15" customHeight="1" x14ac:dyDescent="0.15">
      <c r="A58" s="203"/>
      <c r="B58" s="198"/>
      <c r="C58" s="198"/>
      <c r="D58" s="198"/>
      <c r="E58" s="198"/>
      <c r="F58" s="198"/>
      <c r="G58" s="198"/>
      <c r="H58" s="198"/>
      <c r="I58" s="198"/>
      <c r="J58" s="198"/>
      <c r="K58" s="198"/>
      <c r="L58" s="198"/>
      <c r="M58" s="198"/>
      <c r="N58" s="812"/>
      <c r="O58" s="813"/>
    </row>
    <row r="59" spans="1:18" s="814" customFormat="1" ht="15" customHeight="1" x14ac:dyDescent="0.15">
      <c r="A59" s="1366"/>
      <c r="B59" s="1366"/>
      <c r="C59" s="1366"/>
      <c r="D59" s="1366"/>
      <c r="E59" s="1366"/>
      <c r="F59" s="1366"/>
      <c r="G59" s="1366"/>
      <c r="H59" s="1366"/>
      <c r="I59" s="1366"/>
      <c r="J59" s="1366"/>
      <c r="K59" s="1366"/>
      <c r="L59" s="1366"/>
      <c r="M59" s="1366"/>
      <c r="N59" s="1366"/>
      <c r="O59" s="1366"/>
      <c r="P59" s="1366"/>
    </row>
    <row r="60" spans="1:18" s="814" customFormat="1" ht="15" customHeight="1" x14ac:dyDescent="0.15">
      <c r="A60" s="1503"/>
      <c r="B60" s="1503"/>
      <c r="C60" s="1503"/>
      <c r="D60" s="1503"/>
      <c r="E60" s="1503"/>
      <c r="F60" s="1503"/>
      <c r="G60" s="1503"/>
      <c r="H60" s="1503"/>
      <c r="I60" s="1503"/>
      <c r="J60" s="1503"/>
      <c r="K60" s="1503"/>
      <c r="L60" s="1503"/>
      <c r="M60" s="1503"/>
      <c r="N60" s="1503"/>
      <c r="O60" s="1503"/>
      <c r="P60" s="1503"/>
    </row>
    <row r="61" spans="1:18" x14ac:dyDescent="0.15">
      <c r="E61" s="815"/>
      <c r="F61" s="815"/>
      <c r="G61" s="815"/>
      <c r="H61" s="815"/>
    </row>
    <row r="64" spans="1:18" x14ac:dyDescent="0.15">
      <c r="E64" s="684"/>
      <c r="F64" s="684"/>
      <c r="G64" s="684"/>
      <c r="H64" s="684"/>
      <c r="I64" s="684"/>
      <c r="J64" s="684"/>
      <c r="K64" s="684"/>
      <c r="L64" s="684"/>
      <c r="M64" s="684"/>
      <c r="N64" s="684"/>
      <c r="O64" s="684"/>
      <c r="P64" s="684"/>
    </row>
  </sheetData>
  <mergeCells count="10">
    <mergeCell ref="A60:P60"/>
    <mergeCell ref="A4:D7"/>
    <mergeCell ref="E4:H4"/>
    <mergeCell ref="I4:P4"/>
    <mergeCell ref="E5:H5"/>
    <mergeCell ref="I5:P5"/>
    <mergeCell ref="J6:J7"/>
    <mergeCell ref="L6:L7"/>
    <mergeCell ref="N6:N7"/>
    <mergeCell ref="P6:P7"/>
  </mergeCells>
  <phoneticPr fontId="3"/>
  <printOptions horizontalCentered="1"/>
  <pageMargins left="0.39370078740157483" right="0.39370078740157483" top="0.39370078740157483" bottom="0.39370078740157483" header="0" footer="0"/>
  <pageSetup paperSize="9" scale="72" orientation="landscape" r:id="rId1"/>
  <headerFooter scaleWithDoc="0">
    <oddHeader>&amp;RChugai Pharmaceutical Co., Ltd. (4519) Supplementary Materials for Consolidated Financial Results for the 3rd quarter of FY2020(IFRS)　　　6</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U62"/>
  <sheetViews>
    <sheetView view="pageBreakPreview" zoomScaleNormal="100" zoomScaleSheetLayoutView="100" workbookViewId="0"/>
  </sheetViews>
  <sheetFormatPr defaultColWidth="8.875" defaultRowHeight="12.75" x14ac:dyDescent="0.15"/>
  <cols>
    <col min="1" max="3" width="2.625" style="668" customWidth="1"/>
    <col min="4" max="4" width="27.875" style="668" customWidth="1"/>
    <col min="5" max="9" width="9.625" style="670" customWidth="1"/>
    <col min="10" max="10" width="9.625" style="809" customWidth="1"/>
    <col min="11" max="11" width="5.875" style="810" customWidth="1"/>
    <col min="12" max="12" width="9.625" style="809" customWidth="1"/>
    <col min="13" max="13" width="6" style="810" customWidth="1"/>
    <col min="14" max="14" width="9.625" style="809" customWidth="1"/>
    <col min="15" max="15" width="6" style="810" customWidth="1"/>
    <col min="16" max="16" width="9.625" style="809" customWidth="1"/>
    <col min="17" max="17" width="6" style="810" customWidth="1"/>
    <col min="18" max="18" width="9.625" style="809" customWidth="1"/>
    <col min="19" max="19" width="6.125" style="810" customWidth="1"/>
    <col min="20" max="16384" width="8.875" style="670"/>
  </cols>
  <sheetData>
    <row r="1" spans="1:21" ht="15" customHeight="1" x14ac:dyDescent="0.15">
      <c r="F1" s="809"/>
      <c r="G1" s="363"/>
      <c r="H1" s="809"/>
      <c r="I1" s="363"/>
      <c r="K1" s="363"/>
      <c r="M1" s="363"/>
      <c r="O1" s="670"/>
      <c r="P1" s="670"/>
      <c r="Q1" s="670"/>
      <c r="R1" s="670"/>
      <c r="S1" s="548"/>
    </row>
    <row r="2" spans="1:21" ht="15" customHeight="1" x14ac:dyDescent="0.15">
      <c r="A2" s="671" t="s">
        <v>136</v>
      </c>
      <c r="F2" s="809"/>
      <c r="G2" s="809"/>
      <c r="H2" s="809"/>
      <c r="I2" s="809"/>
      <c r="K2" s="809"/>
      <c r="M2" s="809"/>
      <c r="O2" s="670"/>
      <c r="P2" s="670"/>
      <c r="Q2" s="670"/>
      <c r="R2" s="670"/>
      <c r="S2" s="809"/>
    </row>
    <row r="3" spans="1:21" ht="15" customHeight="1" thickBot="1" x14ac:dyDescent="0.2">
      <c r="E3" s="816"/>
      <c r="F3" s="816"/>
      <c r="G3" s="816"/>
      <c r="H3" s="816"/>
      <c r="I3" s="816"/>
      <c r="J3" s="816"/>
      <c r="K3" s="816"/>
      <c r="L3" s="816"/>
      <c r="M3" s="817"/>
      <c r="N3" s="818"/>
      <c r="O3" s="670"/>
      <c r="P3" s="670"/>
      <c r="Q3" s="670"/>
      <c r="R3" s="670"/>
      <c r="S3" s="819" t="s">
        <v>39</v>
      </c>
    </row>
    <row r="4" spans="1:21" ht="39" customHeight="1" x14ac:dyDescent="0.15">
      <c r="A4" s="1522"/>
      <c r="B4" s="1523"/>
      <c r="C4" s="1524"/>
      <c r="D4" s="1525"/>
      <c r="E4" s="820" t="s">
        <v>92</v>
      </c>
      <c r="F4" s="1516" t="s">
        <v>92</v>
      </c>
      <c r="G4" s="1517"/>
      <c r="H4" s="1517"/>
      <c r="I4" s="1518"/>
      <c r="J4" s="1519" t="s">
        <v>102</v>
      </c>
      <c r="K4" s="1520"/>
      <c r="L4" s="1520"/>
      <c r="M4" s="1520"/>
      <c r="N4" s="1520"/>
      <c r="O4" s="1520"/>
      <c r="P4" s="1520"/>
      <c r="Q4" s="1521"/>
      <c r="R4" s="1493" t="s">
        <v>309</v>
      </c>
      <c r="S4" s="1494"/>
    </row>
    <row r="5" spans="1:21" ht="15" customHeight="1" x14ac:dyDescent="0.15">
      <c r="A5" s="1526"/>
      <c r="B5" s="1527"/>
      <c r="C5" s="1528"/>
      <c r="D5" s="1529"/>
      <c r="E5" s="821">
        <v>2018</v>
      </c>
      <c r="F5" s="1495">
        <v>2019</v>
      </c>
      <c r="G5" s="1496"/>
      <c r="H5" s="1496"/>
      <c r="I5" s="1497"/>
      <c r="J5" s="1498">
        <v>2020</v>
      </c>
      <c r="K5" s="1496"/>
      <c r="L5" s="1496"/>
      <c r="M5" s="1496"/>
      <c r="N5" s="1496"/>
      <c r="O5" s="1496"/>
      <c r="P5" s="1496"/>
      <c r="Q5" s="1497"/>
      <c r="R5" s="1534">
        <v>2020</v>
      </c>
      <c r="S5" s="1535"/>
    </row>
    <row r="6" spans="1:21" ht="15" customHeight="1" x14ac:dyDescent="0.15">
      <c r="A6" s="1526"/>
      <c r="B6" s="1527"/>
      <c r="C6" s="1528"/>
      <c r="D6" s="1529"/>
      <c r="E6" s="367" t="s">
        <v>27</v>
      </c>
      <c r="F6" s="211" t="s">
        <v>28</v>
      </c>
      <c r="G6" s="212" t="s">
        <v>29</v>
      </c>
      <c r="H6" s="212" t="s">
        <v>30</v>
      </c>
      <c r="I6" s="213" t="s">
        <v>27</v>
      </c>
      <c r="J6" s="214" t="s">
        <v>28</v>
      </c>
      <c r="K6" s="1454" t="s">
        <v>72</v>
      </c>
      <c r="L6" s="212" t="s">
        <v>29</v>
      </c>
      <c r="M6" s="1454" t="s">
        <v>72</v>
      </c>
      <c r="N6" s="212" t="s">
        <v>30</v>
      </c>
      <c r="O6" s="1454" t="s">
        <v>72</v>
      </c>
      <c r="P6" s="212" t="s">
        <v>27</v>
      </c>
      <c r="Q6" s="1456" t="s">
        <v>72</v>
      </c>
      <c r="R6" s="211" t="s">
        <v>137</v>
      </c>
      <c r="S6" s="1485" t="s">
        <v>138</v>
      </c>
    </row>
    <row r="7" spans="1:21" ht="15" customHeight="1" x14ac:dyDescent="0.15">
      <c r="A7" s="1530"/>
      <c r="B7" s="1531"/>
      <c r="C7" s="1532"/>
      <c r="D7" s="1533"/>
      <c r="E7" s="369" t="s">
        <v>25</v>
      </c>
      <c r="F7" s="215" t="s">
        <v>25</v>
      </c>
      <c r="G7" s="216" t="s">
        <v>25</v>
      </c>
      <c r="H7" s="216" t="s">
        <v>25</v>
      </c>
      <c r="I7" s="217" t="s">
        <v>25</v>
      </c>
      <c r="J7" s="218" t="s">
        <v>25</v>
      </c>
      <c r="K7" s="1455"/>
      <c r="L7" s="216" t="s">
        <v>25</v>
      </c>
      <c r="M7" s="1455"/>
      <c r="N7" s="216" t="s">
        <v>25</v>
      </c>
      <c r="O7" s="1455"/>
      <c r="P7" s="216" t="s">
        <v>25</v>
      </c>
      <c r="Q7" s="1457"/>
      <c r="R7" s="215" t="s">
        <v>25</v>
      </c>
      <c r="S7" s="1486"/>
    </row>
    <row r="8" spans="1:21" ht="15" customHeight="1" x14ac:dyDescent="0.15">
      <c r="A8" s="674" t="s">
        <v>46</v>
      </c>
      <c r="B8" s="675"/>
      <c r="C8" s="675"/>
      <c r="D8" s="676"/>
      <c r="E8" s="822">
        <v>527.79999999999995</v>
      </c>
      <c r="F8" s="823">
        <v>137.69999999999999</v>
      </c>
      <c r="G8" s="824">
        <v>282.39999999999998</v>
      </c>
      <c r="H8" s="824">
        <v>440.5</v>
      </c>
      <c r="I8" s="825">
        <v>588.9</v>
      </c>
      <c r="J8" s="680">
        <v>144.5</v>
      </c>
      <c r="K8" s="681">
        <v>4.9000000000000004</v>
      </c>
      <c r="L8" s="826">
        <v>305.7</v>
      </c>
      <c r="M8" s="681">
        <v>8.3000000000000007</v>
      </c>
      <c r="N8" s="826">
        <v>464.8</v>
      </c>
      <c r="O8" s="681">
        <v>5.5</v>
      </c>
      <c r="P8" s="826"/>
      <c r="Q8" s="1294"/>
      <c r="R8" s="1332">
        <v>580</v>
      </c>
      <c r="S8" s="1370">
        <v>-1.5112922397690611</v>
      </c>
      <c r="T8" s="683"/>
      <c r="U8" s="684"/>
    </row>
    <row r="9" spans="1:21" ht="15" customHeight="1" x14ac:dyDescent="0.15">
      <c r="A9" s="685"/>
      <c r="B9" s="686" t="s">
        <v>110</v>
      </c>
      <c r="C9" s="687"/>
      <c r="D9" s="1362"/>
      <c r="E9" s="827">
        <v>399.9</v>
      </c>
      <c r="F9" s="828">
        <v>99.3</v>
      </c>
      <c r="G9" s="829">
        <v>210</v>
      </c>
      <c r="H9" s="829">
        <v>324.39999999999998</v>
      </c>
      <c r="I9" s="830">
        <v>437.6</v>
      </c>
      <c r="J9" s="692">
        <v>101.9</v>
      </c>
      <c r="K9" s="693">
        <v>2.6</v>
      </c>
      <c r="L9" s="831">
        <v>204.6</v>
      </c>
      <c r="M9" s="693">
        <v>-2.6</v>
      </c>
      <c r="N9" s="831">
        <v>303.2</v>
      </c>
      <c r="O9" s="693">
        <v>-6.5</v>
      </c>
      <c r="P9" s="831"/>
      <c r="Q9" s="1295"/>
      <c r="R9" s="1333">
        <v>411.6</v>
      </c>
      <c r="S9" s="832">
        <v>-5.9414990859232173</v>
      </c>
      <c r="T9" s="683"/>
      <c r="U9" s="684"/>
    </row>
    <row r="10" spans="1:21" ht="15" customHeight="1" x14ac:dyDescent="0.15">
      <c r="A10" s="685"/>
      <c r="B10" s="695"/>
      <c r="C10" s="696" t="s">
        <v>111</v>
      </c>
      <c r="D10" s="697"/>
      <c r="E10" s="833">
        <v>225.7</v>
      </c>
      <c r="F10" s="834">
        <v>52</v>
      </c>
      <c r="G10" s="835">
        <v>114.6</v>
      </c>
      <c r="H10" s="835">
        <v>179.7</v>
      </c>
      <c r="I10" s="836">
        <v>240.5</v>
      </c>
      <c r="J10" s="701">
        <v>54.7</v>
      </c>
      <c r="K10" s="702">
        <v>5.2</v>
      </c>
      <c r="L10" s="837">
        <v>112.2</v>
      </c>
      <c r="M10" s="702">
        <v>-2.1</v>
      </c>
      <c r="N10" s="837">
        <v>167.4</v>
      </c>
      <c r="O10" s="702">
        <v>-6.8</v>
      </c>
      <c r="P10" s="837"/>
      <c r="Q10" s="1296"/>
      <c r="R10" s="1334">
        <v>228.8</v>
      </c>
      <c r="S10" s="838">
        <v>-4.8648648648648649</v>
      </c>
      <c r="T10" s="683"/>
      <c r="U10" s="684"/>
    </row>
    <row r="11" spans="1:21" ht="15" customHeight="1" x14ac:dyDescent="0.15">
      <c r="A11" s="685"/>
      <c r="B11" s="695"/>
      <c r="C11" s="695"/>
      <c r="D11" s="704" t="s">
        <v>112</v>
      </c>
      <c r="E11" s="839">
        <v>95.6</v>
      </c>
      <c r="F11" s="840">
        <v>21.4</v>
      </c>
      <c r="G11" s="841">
        <v>46.7</v>
      </c>
      <c r="H11" s="841">
        <v>73</v>
      </c>
      <c r="I11" s="842">
        <v>95.6</v>
      </c>
      <c r="J11" s="707">
        <v>20.399999999999999</v>
      </c>
      <c r="K11" s="708">
        <v>-4.7</v>
      </c>
      <c r="L11" s="843">
        <v>40.700000000000003</v>
      </c>
      <c r="M11" s="708">
        <v>-12.8</v>
      </c>
      <c r="N11" s="843">
        <v>60.4</v>
      </c>
      <c r="O11" s="708">
        <v>-17.3</v>
      </c>
      <c r="P11" s="843"/>
      <c r="Q11" s="1297"/>
      <c r="R11" s="1335">
        <v>73.3</v>
      </c>
      <c r="S11" s="844">
        <v>-23.326359832635983</v>
      </c>
      <c r="T11" s="683"/>
      <c r="U11" s="684"/>
    </row>
    <row r="12" spans="1:21" ht="15" customHeight="1" x14ac:dyDescent="0.15">
      <c r="A12" s="685"/>
      <c r="B12" s="695"/>
      <c r="C12" s="695"/>
      <c r="D12" s="704" t="s">
        <v>117</v>
      </c>
      <c r="E12" s="839">
        <v>9.1</v>
      </c>
      <c r="F12" s="840">
        <v>3.7</v>
      </c>
      <c r="G12" s="841">
        <v>8.1999999999999993</v>
      </c>
      <c r="H12" s="841">
        <v>13.7</v>
      </c>
      <c r="I12" s="842">
        <v>20.6</v>
      </c>
      <c r="J12" s="707">
        <v>7.8</v>
      </c>
      <c r="K12" s="711">
        <v>110.8</v>
      </c>
      <c r="L12" s="843">
        <v>16.600000000000001</v>
      </c>
      <c r="M12" s="711">
        <v>102.4</v>
      </c>
      <c r="N12" s="843">
        <v>25.5</v>
      </c>
      <c r="O12" s="711">
        <v>86.1</v>
      </c>
      <c r="P12" s="843"/>
      <c r="Q12" s="1298"/>
      <c r="R12" s="1335">
        <v>44.6</v>
      </c>
      <c r="S12" s="844">
        <v>116.50485436893203</v>
      </c>
      <c r="T12" s="683"/>
      <c r="U12" s="684"/>
    </row>
    <row r="13" spans="1:21" ht="15" customHeight="1" x14ac:dyDescent="0.15">
      <c r="A13" s="685"/>
      <c r="B13" s="695"/>
      <c r="C13" s="695"/>
      <c r="D13" s="710" t="s">
        <v>115</v>
      </c>
      <c r="E13" s="839">
        <v>16.100000000000001</v>
      </c>
      <c r="F13" s="840">
        <v>5.6</v>
      </c>
      <c r="G13" s="841">
        <v>13.2</v>
      </c>
      <c r="H13" s="841">
        <v>22</v>
      </c>
      <c r="I13" s="842">
        <v>30.7</v>
      </c>
      <c r="J13" s="707">
        <v>8.3000000000000007</v>
      </c>
      <c r="K13" s="711">
        <v>48.2</v>
      </c>
      <c r="L13" s="843">
        <v>16.7</v>
      </c>
      <c r="M13" s="711">
        <v>26.5</v>
      </c>
      <c r="N13" s="843">
        <v>24.8</v>
      </c>
      <c r="O13" s="711">
        <v>12.7</v>
      </c>
      <c r="P13" s="843"/>
      <c r="Q13" s="1298"/>
      <c r="R13" s="1335">
        <v>28.8</v>
      </c>
      <c r="S13" s="844">
        <v>-6.1889250814332248</v>
      </c>
      <c r="T13" s="683"/>
      <c r="U13" s="684"/>
    </row>
    <row r="14" spans="1:21" ht="15" customHeight="1" x14ac:dyDescent="0.15">
      <c r="A14" s="685"/>
      <c r="B14" s="695"/>
      <c r="C14" s="695"/>
      <c r="D14" s="710" t="s">
        <v>113</v>
      </c>
      <c r="E14" s="839">
        <v>20.6</v>
      </c>
      <c r="F14" s="840">
        <v>4.9000000000000004</v>
      </c>
      <c r="G14" s="841">
        <v>11.1</v>
      </c>
      <c r="H14" s="841">
        <v>17.2</v>
      </c>
      <c r="I14" s="842">
        <v>23</v>
      </c>
      <c r="J14" s="707">
        <v>5.6</v>
      </c>
      <c r="K14" s="711">
        <v>14.3</v>
      </c>
      <c r="L14" s="843">
        <v>12.3</v>
      </c>
      <c r="M14" s="711">
        <v>10.8</v>
      </c>
      <c r="N14" s="843">
        <v>18.7</v>
      </c>
      <c r="O14" s="711">
        <v>8.6999999999999993</v>
      </c>
      <c r="P14" s="843"/>
      <c r="Q14" s="1298"/>
      <c r="R14" s="1335">
        <v>24.8</v>
      </c>
      <c r="S14" s="844">
        <v>7.8260869565217401</v>
      </c>
      <c r="T14" s="683"/>
      <c r="U14" s="684"/>
    </row>
    <row r="15" spans="1:21" ht="15" customHeight="1" x14ac:dyDescent="0.15">
      <c r="A15" s="685"/>
      <c r="B15" s="695"/>
      <c r="C15" s="695"/>
      <c r="D15" s="704" t="s">
        <v>114</v>
      </c>
      <c r="E15" s="839">
        <v>28.1</v>
      </c>
      <c r="F15" s="840">
        <v>6.2</v>
      </c>
      <c r="G15" s="841">
        <v>13.6</v>
      </c>
      <c r="H15" s="841">
        <v>20.3</v>
      </c>
      <c r="I15" s="842">
        <v>26.7</v>
      </c>
      <c r="J15" s="707">
        <v>4.5</v>
      </c>
      <c r="K15" s="711">
        <v>-27.4</v>
      </c>
      <c r="L15" s="843">
        <v>8.6</v>
      </c>
      <c r="M15" s="711">
        <v>-36.799999999999997</v>
      </c>
      <c r="N15" s="843">
        <v>12.3</v>
      </c>
      <c r="O15" s="711">
        <v>-39.4</v>
      </c>
      <c r="P15" s="843"/>
      <c r="Q15" s="1298"/>
      <c r="R15" s="1335">
        <v>19.2</v>
      </c>
      <c r="S15" s="844">
        <v>-28.08988764044944</v>
      </c>
      <c r="T15" s="683"/>
      <c r="U15" s="684"/>
    </row>
    <row r="16" spans="1:21" ht="15" customHeight="1" x14ac:dyDescent="0.15">
      <c r="A16" s="685"/>
      <c r="B16" s="695"/>
      <c r="C16" s="695"/>
      <c r="D16" s="710" t="s">
        <v>119</v>
      </c>
      <c r="E16" s="839">
        <v>8.5</v>
      </c>
      <c r="F16" s="840">
        <v>2</v>
      </c>
      <c r="G16" s="841">
        <v>4.4000000000000004</v>
      </c>
      <c r="H16" s="841">
        <v>6.8</v>
      </c>
      <c r="I16" s="842">
        <v>9</v>
      </c>
      <c r="J16" s="707">
        <v>2.1</v>
      </c>
      <c r="K16" s="711">
        <v>5</v>
      </c>
      <c r="L16" s="843">
        <v>4.5999999999999996</v>
      </c>
      <c r="M16" s="711">
        <v>4.5</v>
      </c>
      <c r="N16" s="843">
        <v>7.1</v>
      </c>
      <c r="O16" s="711">
        <v>4.4000000000000004</v>
      </c>
      <c r="P16" s="843"/>
      <c r="Q16" s="1298"/>
      <c r="R16" s="1335">
        <v>11.7</v>
      </c>
      <c r="S16" s="844">
        <v>30</v>
      </c>
      <c r="T16" s="683"/>
      <c r="U16" s="684"/>
    </row>
    <row r="17" spans="1:21" ht="15" customHeight="1" x14ac:dyDescent="0.15">
      <c r="A17" s="685"/>
      <c r="B17" s="695"/>
      <c r="C17" s="695"/>
      <c r="D17" s="710" t="s">
        <v>116</v>
      </c>
      <c r="E17" s="839">
        <v>21.3</v>
      </c>
      <c r="F17" s="840">
        <v>3.1</v>
      </c>
      <c r="G17" s="841">
        <v>6.4</v>
      </c>
      <c r="H17" s="841">
        <v>9.1999999999999993</v>
      </c>
      <c r="I17" s="842">
        <v>11.9</v>
      </c>
      <c r="J17" s="707">
        <v>1.9</v>
      </c>
      <c r="K17" s="711">
        <v>-38.700000000000003</v>
      </c>
      <c r="L17" s="843">
        <v>3.7</v>
      </c>
      <c r="M17" s="711">
        <v>-42.2</v>
      </c>
      <c r="N17" s="843">
        <v>5.5</v>
      </c>
      <c r="O17" s="711">
        <v>-40.200000000000003</v>
      </c>
      <c r="P17" s="843"/>
      <c r="Q17" s="1298"/>
      <c r="R17" s="1335">
        <v>6.3</v>
      </c>
      <c r="S17" s="844">
        <v>-47.058823529411761</v>
      </c>
      <c r="T17" s="683"/>
      <c r="U17" s="684"/>
    </row>
    <row r="18" spans="1:21" ht="15" customHeight="1" x14ac:dyDescent="0.15">
      <c r="A18" s="685"/>
      <c r="B18" s="695"/>
      <c r="C18" s="695"/>
      <c r="D18" s="710" t="s">
        <v>120</v>
      </c>
      <c r="E18" s="839">
        <v>0.6</v>
      </c>
      <c r="F18" s="840">
        <v>0.6</v>
      </c>
      <c r="G18" s="841">
        <v>1.5</v>
      </c>
      <c r="H18" s="841">
        <v>2.5</v>
      </c>
      <c r="I18" s="842">
        <v>3.6</v>
      </c>
      <c r="J18" s="707">
        <v>1</v>
      </c>
      <c r="K18" s="711">
        <v>66.7</v>
      </c>
      <c r="L18" s="843">
        <v>2.1</v>
      </c>
      <c r="M18" s="711">
        <v>40</v>
      </c>
      <c r="N18" s="843">
        <v>3.2</v>
      </c>
      <c r="O18" s="711">
        <v>28</v>
      </c>
      <c r="P18" s="843"/>
      <c r="Q18" s="1298"/>
      <c r="R18" s="1335">
        <v>5.4</v>
      </c>
      <c r="S18" s="844">
        <v>50</v>
      </c>
      <c r="T18" s="683"/>
      <c r="U18" s="684"/>
    </row>
    <row r="19" spans="1:21" ht="15" customHeight="1" x14ac:dyDescent="0.15">
      <c r="A19" s="685"/>
      <c r="B19" s="695"/>
      <c r="C19" s="695"/>
      <c r="D19" s="710" t="s">
        <v>118</v>
      </c>
      <c r="E19" s="839">
        <v>12.5</v>
      </c>
      <c r="F19" s="840">
        <v>2.4</v>
      </c>
      <c r="G19" s="841">
        <v>4.7</v>
      </c>
      <c r="H19" s="841">
        <v>6.4</v>
      </c>
      <c r="I19" s="842">
        <v>8</v>
      </c>
      <c r="J19" s="707">
        <v>1.1000000000000001</v>
      </c>
      <c r="K19" s="711">
        <v>-54.2</v>
      </c>
      <c r="L19" s="843">
        <v>2</v>
      </c>
      <c r="M19" s="711">
        <v>-57.4</v>
      </c>
      <c r="N19" s="843">
        <v>2.8</v>
      </c>
      <c r="O19" s="711">
        <v>-56.3</v>
      </c>
      <c r="P19" s="843"/>
      <c r="Q19" s="1298"/>
      <c r="R19" s="1335">
        <v>3.1</v>
      </c>
      <c r="S19" s="844">
        <v>-61.250000000000007</v>
      </c>
      <c r="T19" s="683"/>
      <c r="U19" s="684"/>
    </row>
    <row r="20" spans="1:21" ht="15" customHeight="1" x14ac:dyDescent="0.15">
      <c r="A20" s="685"/>
      <c r="B20" s="695"/>
      <c r="C20" s="695"/>
      <c r="D20" s="710" t="s">
        <v>300</v>
      </c>
      <c r="E20" s="839">
        <v>0</v>
      </c>
      <c r="F20" s="840">
        <v>0</v>
      </c>
      <c r="G20" s="841">
        <v>0</v>
      </c>
      <c r="H20" s="1407">
        <v>0</v>
      </c>
      <c r="I20" s="1406">
        <v>0</v>
      </c>
      <c r="J20" s="707">
        <v>0</v>
      </c>
      <c r="K20" s="711">
        <v>0</v>
      </c>
      <c r="L20" s="845">
        <v>0.1</v>
      </c>
      <c r="M20" s="711">
        <v>0</v>
      </c>
      <c r="N20" s="845">
        <v>0.2</v>
      </c>
      <c r="O20" s="711">
        <v>0</v>
      </c>
      <c r="P20" s="843"/>
      <c r="Q20" s="1298"/>
      <c r="R20" s="1335">
        <v>1</v>
      </c>
      <c r="S20" s="844" t="s">
        <v>45</v>
      </c>
      <c r="T20" s="683"/>
      <c r="U20" s="684"/>
    </row>
    <row r="21" spans="1:21" ht="15" customHeight="1" x14ac:dyDescent="0.15">
      <c r="A21" s="685"/>
      <c r="B21" s="695"/>
      <c r="C21" s="713"/>
      <c r="D21" s="704" t="s">
        <v>121</v>
      </c>
      <c r="E21" s="839">
        <v>13.2</v>
      </c>
      <c r="F21" s="840">
        <v>2.1</v>
      </c>
      <c r="G21" s="841">
        <v>4.8</v>
      </c>
      <c r="H21" s="841">
        <v>8.4</v>
      </c>
      <c r="I21" s="842">
        <v>11.3</v>
      </c>
      <c r="J21" s="707">
        <v>2</v>
      </c>
      <c r="K21" s="711">
        <v>-4.8</v>
      </c>
      <c r="L21" s="843">
        <v>4.9000000000000004</v>
      </c>
      <c r="M21" s="711">
        <v>2.1</v>
      </c>
      <c r="N21" s="843">
        <v>6.9</v>
      </c>
      <c r="O21" s="711">
        <v>-17.899999999999999</v>
      </c>
      <c r="P21" s="843"/>
      <c r="Q21" s="1298"/>
      <c r="R21" s="1336">
        <v>10.5</v>
      </c>
      <c r="S21" s="844">
        <v>-7.0796460176991154</v>
      </c>
      <c r="T21" s="683"/>
      <c r="U21" s="684"/>
    </row>
    <row r="22" spans="1:21" ht="15" customHeight="1" x14ac:dyDescent="0.15">
      <c r="A22" s="685"/>
      <c r="B22" s="695"/>
      <c r="C22" s="714" t="s">
        <v>122</v>
      </c>
      <c r="D22" s="697"/>
      <c r="E22" s="846">
        <v>100.5</v>
      </c>
      <c r="F22" s="847">
        <v>24.2</v>
      </c>
      <c r="G22" s="848">
        <v>52</v>
      </c>
      <c r="H22" s="848">
        <v>80.5</v>
      </c>
      <c r="I22" s="849">
        <v>108.4</v>
      </c>
      <c r="J22" s="701">
        <v>24.9</v>
      </c>
      <c r="K22" s="702">
        <v>2.9</v>
      </c>
      <c r="L22" s="837">
        <v>50.5</v>
      </c>
      <c r="M22" s="702">
        <v>-2.9</v>
      </c>
      <c r="N22" s="837">
        <v>72.7</v>
      </c>
      <c r="O22" s="702">
        <v>-9.6999999999999993</v>
      </c>
      <c r="P22" s="837"/>
      <c r="Q22" s="1296"/>
      <c r="R22" s="1334">
        <v>90.1</v>
      </c>
      <c r="S22" s="838">
        <v>-16.88191881918819</v>
      </c>
      <c r="T22" s="683"/>
      <c r="U22" s="684"/>
    </row>
    <row r="23" spans="1:21" ht="15" customHeight="1" x14ac:dyDescent="0.15">
      <c r="A23" s="685"/>
      <c r="B23" s="695"/>
      <c r="C23" s="695"/>
      <c r="D23" s="718" t="s">
        <v>123</v>
      </c>
      <c r="E23" s="839">
        <v>38.200000000000003</v>
      </c>
      <c r="F23" s="840">
        <v>9</v>
      </c>
      <c r="G23" s="841">
        <v>19.8</v>
      </c>
      <c r="H23" s="841">
        <v>31</v>
      </c>
      <c r="I23" s="842">
        <v>41.8</v>
      </c>
      <c r="J23" s="707">
        <v>9.5</v>
      </c>
      <c r="K23" s="711">
        <v>5.6</v>
      </c>
      <c r="L23" s="843">
        <v>19.100000000000001</v>
      </c>
      <c r="M23" s="711">
        <v>-3.5</v>
      </c>
      <c r="N23" s="843">
        <v>28.6</v>
      </c>
      <c r="O23" s="711">
        <v>-7.7</v>
      </c>
      <c r="P23" s="843"/>
      <c r="Q23" s="1298"/>
      <c r="R23" s="1335">
        <v>38.200000000000003</v>
      </c>
      <c r="S23" s="850">
        <v>-8.6124401913875595</v>
      </c>
      <c r="T23" s="683"/>
      <c r="U23" s="684"/>
    </row>
    <row r="24" spans="1:21" ht="15" customHeight="1" x14ac:dyDescent="0.15">
      <c r="A24" s="685"/>
      <c r="B24" s="695"/>
      <c r="C24" s="719"/>
      <c r="D24" s="718" t="s">
        <v>124</v>
      </c>
      <c r="E24" s="839">
        <v>32.9</v>
      </c>
      <c r="F24" s="840">
        <v>8</v>
      </c>
      <c r="G24" s="841">
        <v>17.3</v>
      </c>
      <c r="H24" s="841">
        <v>27.1</v>
      </c>
      <c r="I24" s="842">
        <v>36.700000000000003</v>
      </c>
      <c r="J24" s="707">
        <v>8.8000000000000007</v>
      </c>
      <c r="K24" s="711">
        <v>10</v>
      </c>
      <c r="L24" s="843">
        <v>18.3</v>
      </c>
      <c r="M24" s="711">
        <v>5.8</v>
      </c>
      <c r="N24" s="843">
        <v>24.2</v>
      </c>
      <c r="O24" s="711">
        <v>-10.7</v>
      </c>
      <c r="P24" s="843"/>
      <c r="Q24" s="1298"/>
      <c r="R24" s="1335">
        <v>26.1</v>
      </c>
      <c r="S24" s="844">
        <v>-28.882833787465938</v>
      </c>
      <c r="T24" s="683"/>
      <c r="U24" s="684"/>
    </row>
    <row r="25" spans="1:21" ht="15" customHeight="1" x14ac:dyDescent="0.15">
      <c r="A25" s="685"/>
      <c r="B25" s="695"/>
      <c r="C25" s="720"/>
      <c r="D25" s="704" t="s">
        <v>125</v>
      </c>
      <c r="E25" s="839">
        <v>9.4</v>
      </c>
      <c r="F25" s="840">
        <v>2.2999999999999998</v>
      </c>
      <c r="G25" s="841">
        <v>4.8</v>
      </c>
      <c r="H25" s="841">
        <v>7.2</v>
      </c>
      <c r="I25" s="842">
        <v>9.6999999999999993</v>
      </c>
      <c r="J25" s="707">
        <v>2.1</v>
      </c>
      <c r="K25" s="711">
        <v>-8.6999999999999993</v>
      </c>
      <c r="L25" s="843">
        <v>4.2</v>
      </c>
      <c r="M25" s="711">
        <v>-12.5</v>
      </c>
      <c r="N25" s="843">
        <v>6.5</v>
      </c>
      <c r="O25" s="711">
        <v>-9.6999999999999993</v>
      </c>
      <c r="P25" s="843"/>
      <c r="Q25" s="1298"/>
      <c r="R25" s="1335">
        <v>9.6999999999999993</v>
      </c>
      <c r="S25" s="1409">
        <v>0</v>
      </c>
      <c r="T25" s="683"/>
      <c r="U25" s="684"/>
    </row>
    <row r="26" spans="1:21" ht="15" customHeight="1" x14ac:dyDescent="0.15">
      <c r="A26" s="685"/>
      <c r="B26" s="695"/>
      <c r="C26" s="721"/>
      <c r="D26" s="704" t="s">
        <v>121</v>
      </c>
      <c r="E26" s="839">
        <v>20.100000000000001</v>
      </c>
      <c r="F26" s="840">
        <v>4.9000000000000004</v>
      </c>
      <c r="G26" s="841">
        <v>10.199999999999999</v>
      </c>
      <c r="H26" s="841">
        <v>15.2</v>
      </c>
      <c r="I26" s="842">
        <v>20.2</v>
      </c>
      <c r="J26" s="707">
        <v>4.5</v>
      </c>
      <c r="K26" s="711">
        <v>-8.1999999999999993</v>
      </c>
      <c r="L26" s="843">
        <v>8.8000000000000007</v>
      </c>
      <c r="M26" s="711">
        <v>-13.7</v>
      </c>
      <c r="N26" s="843">
        <v>13.5</v>
      </c>
      <c r="O26" s="711">
        <v>-11.2</v>
      </c>
      <c r="P26" s="843"/>
      <c r="Q26" s="1298"/>
      <c r="R26" s="1335">
        <v>16</v>
      </c>
      <c r="S26" s="844">
        <v>-20.792079207920793</v>
      </c>
      <c r="T26" s="683"/>
      <c r="U26" s="684"/>
    </row>
    <row r="27" spans="1:21" ht="15" customHeight="1" x14ac:dyDescent="0.15">
      <c r="A27" s="685"/>
      <c r="B27" s="695"/>
      <c r="C27" s="714" t="s">
        <v>126</v>
      </c>
      <c r="D27" s="697"/>
      <c r="E27" s="846">
        <v>36.299999999999997</v>
      </c>
      <c r="F27" s="847">
        <v>7.9</v>
      </c>
      <c r="G27" s="848">
        <v>17.2</v>
      </c>
      <c r="H27" s="848">
        <v>25.9</v>
      </c>
      <c r="I27" s="849">
        <v>34.6</v>
      </c>
      <c r="J27" s="701">
        <v>6.7</v>
      </c>
      <c r="K27" s="702">
        <v>-15.2</v>
      </c>
      <c r="L27" s="837">
        <v>13.7</v>
      </c>
      <c r="M27" s="702">
        <v>-20.3</v>
      </c>
      <c r="N27" s="837">
        <v>21</v>
      </c>
      <c r="O27" s="702">
        <v>-18.899999999999999</v>
      </c>
      <c r="P27" s="837"/>
      <c r="Q27" s="1296"/>
      <c r="R27" s="1334">
        <v>24.7</v>
      </c>
      <c r="S27" s="838">
        <v>-28.612716763005778</v>
      </c>
      <c r="T27" s="683"/>
      <c r="U27" s="684"/>
    </row>
    <row r="28" spans="1:21" ht="15" customHeight="1" x14ac:dyDescent="0.15">
      <c r="A28" s="722"/>
      <c r="B28" s="695"/>
      <c r="C28" s="695"/>
      <c r="D28" s="718" t="s">
        <v>127</v>
      </c>
      <c r="E28" s="839">
        <v>23.1</v>
      </c>
      <c r="F28" s="840">
        <v>5</v>
      </c>
      <c r="G28" s="841">
        <v>11</v>
      </c>
      <c r="H28" s="841">
        <v>16.600000000000001</v>
      </c>
      <c r="I28" s="842">
        <v>22.2</v>
      </c>
      <c r="J28" s="707">
        <v>4.2</v>
      </c>
      <c r="K28" s="711">
        <v>-16</v>
      </c>
      <c r="L28" s="843">
        <v>8.5</v>
      </c>
      <c r="M28" s="711">
        <v>-22.7</v>
      </c>
      <c r="N28" s="843">
        <v>12.9</v>
      </c>
      <c r="O28" s="711">
        <v>-22.3</v>
      </c>
      <c r="P28" s="843"/>
      <c r="Q28" s="1298"/>
      <c r="R28" s="1335">
        <v>15.4</v>
      </c>
      <c r="S28" s="844">
        <v>-30.630630630630627</v>
      </c>
      <c r="T28" s="683"/>
      <c r="U28" s="684"/>
    </row>
    <row r="29" spans="1:21" ht="15" customHeight="1" x14ac:dyDescent="0.15">
      <c r="A29" s="685"/>
      <c r="B29" s="695"/>
      <c r="C29" s="695"/>
      <c r="D29" s="704" t="s">
        <v>128</v>
      </c>
      <c r="E29" s="839">
        <v>7.3</v>
      </c>
      <c r="F29" s="840">
        <v>1.6</v>
      </c>
      <c r="G29" s="841">
        <v>3.4</v>
      </c>
      <c r="H29" s="841">
        <v>5.2</v>
      </c>
      <c r="I29" s="842">
        <v>6.9</v>
      </c>
      <c r="J29" s="707">
        <v>1.4</v>
      </c>
      <c r="K29" s="711">
        <v>-12.5</v>
      </c>
      <c r="L29" s="843">
        <v>3.1</v>
      </c>
      <c r="M29" s="711">
        <v>-8.8000000000000007</v>
      </c>
      <c r="N29" s="843">
        <v>4.7</v>
      </c>
      <c r="O29" s="711">
        <v>-9.6</v>
      </c>
      <c r="P29" s="843"/>
      <c r="Q29" s="1298"/>
      <c r="R29" s="1335">
        <v>5.2</v>
      </c>
      <c r="S29" s="844">
        <v>-24.637681159420293</v>
      </c>
      <c r="T29" s="683"/>
      <c r="U29" s="684"/>
    </row>
    <row r="30" spans="1:21" ht="15" customHeight="1" x14ac:dyDescent="0.15">
      <c r="A30" s="685"/>
      <c r="B30" s="695"/>
      <c r="C30" s="713"/>
      <c r="D30" s="704" t="s">
        <v>121</v>
      </c>
      <c r="E30" s="839">
        <v>5.9</v>
      </c>
      <c r="F30" s="840">
        <v>1.3</v>
      </c>
      <c r="G30" s="841">
        <v>2.7</v>
      </c>
      <c r="H30" s="841">
        <v>4.0999999999999996</v>
      </c>
      <c r="I30" s="842">
        <v>5.4</v>
      </c>
      <c r="J30" s="707">
        <v>1.1000000000000001</v>
      </c>
      <c r="K30" s="711">
        <v>-15.4</v>
      </c>
      <c r="L30" s="843">
        <v>2.2000000000000002</v>
      </c>
      <c r="M30" s="711">
        <v>-18.5</v>
      </c>
      <c r="N30" s="843">
        <v>3.5</v>
      </c>
      <c r="O30" s="711">
        <v>-14.6</v>
      </c>
      <c r="P30" s="843"/>
      <c r="Q30" s="1298"/>
      <c r="R30" s="1335">
        <v>4.0999999999999996</v>
      </c>
      <c r="S30" s="844">
        <v>-24.074074074074073</v>
      </c>
      <c r="T30" s="683"/>
      <c r="U30" s="684"/>
    </row>
    <row r="31" spans="1:21" ht="15" customHeight="1" x14ac:dyDescent="0.15">
      <c r="A31" s="685"/>
      <c r="B31" s="695"/>
      <c r="C31" s="714" t="s">
        <v>42</v>
      </c>
      <c r="D31" s="697"/>
      <c r="E31" s="846">
        <v>37.5</v>
      </c>
      <c r="F31" s="847">
        <v>15.2</v>
      </c>
      <c r="G31" s="848">
        <v>26.2</v>
      </c>
      <c r="H31" s="848">
        <v>38.4</v>
      </c>
      <c r="I31" s="849">
        <v>54.1</v>
      </c>
      <c r="J31" s="701">
        <v>15.5</v>
      </c>
      <c r="K31" s="702">
        <v>2</v>
      </c>
      <c r="L31" s="837">
        <v>28.2</v>
      </c>
      <c r="M31" s="702">
        <v>7.6</v>
      </c>
      <c r="N31" s="837">
        <v>42.1</v>
      </c>
      <c r="O31" s="702">
        <v>9.6</v>
      </c>
      <c r="P31" s="837"/>
      <c r="Q31" s="1296"/>
      <c r="R31" s="1334">
        <v>68</v>
      </c>
      <c r="S31" s="838">
        <v>25.693160813308687</v>
      </c>
      <c r="T31" s="683"/>
      <c r="U31" s="684"/>
    </row>
    <row r="32" spans="1:21" ht="15" customHeight="1" x14ac:dyDescent="0.15">
      <c r="A32" s="685"/>
      <c r="B32" s="695"/>
      <c r="C32" s="695"/>
      <c r="D32" s="718" t="s">
        <v>129</v>
      </c>
      <c r="E32" s="839">
        <v>3</v>
      </c>
      <c r="F32" s="840">
        <v>2.7</v>
      </c>
      <c r="G32" s="841">
        <v>9</v>
      </c>
      <c r="H32" s="841">
        <v>16.8</v>
      </c>
      <c r="I32" s="842">
        <v>25.2</v>
      </c>
      <c r="J32" s="707">
        <v>7.9</v>
      </c>
      <c r="K32" s="711">
        <v>192.6</v>
      </c>
      <c r="L32" s="843">
        <v>16.100000000000001</v>
      </c>
      <c r="M32" s="711">
        <v>78.900000000000006</v>
      </c>
      <c r="N32" s="843">
        <v>24.6</v>
      </c>
      <c r="O32" s="711">
        <v>46.4</v>
      </c>
      <c r="P32" s="843"/>
      <c r="Q32" s="1298"/>
      <c r="R32" s="1335">
        <v>42.1</v>
      </c>
      <c r="S32" s="844">
        <v>67.063492063492063</v>
      </c>
      <c r="T32" s="683"/>
      <c r="U32" s="684"/>
    </row>
    <row r="33" spans="1:21" ht="15" customHeight="1" x14ac:dyDescent="0.15">
      <c r="A33" s="685"/>
      <c r="B33" s="695"/>
      <c r="C33" s="695"/>
      <c r="D33" s="718" t="s">
        <v>130</v>
      </c>
      <c r="E33" s="839">
        <v>9</v>
      </c>
      <c r="F33" s="840">
        <v>2.2000000000000002</v>
      </c>
      <c r="G33" s="841">
        <v>4.5999999999999996</v>
      </c>
      <c r="H33" s="841">
        <v>6.9</v>
      </c>
      <c r="I33" s="842">
        <v>9.3000000000000007</v>
      </c>
      <c r="J33" s="707">
        <v>2.2000000000000002</v>
      </c>
      <c r="K33" s="1408" t="s">
        <v>81</v>
      </c>
      <c r="L33" s="843">
        <v>4.5</v>
      </c>
      <c r="M33" s="711">
        <v>-2.2000000000000002</v>
      </c>
      <c r="N33" s="843">
        <v>6.7</v>
      </c>
      <c r="O33" s="711">
        <v>-2.9</v>
      </c>
      <c r="P33" s="843"/>
      <c r="Q33" s="1298"/>
      <c r="R33" s="1335">
        <v>8.4</v>
      </c>
      <c r="S33" s="850">
        <v>-9.67741935483871</v>
      </c>
      <c r="T33" s="683"/>
      <c r="U33" s="684"/>
    </row>
    <row r="34" spans="1:21" ht="15" customHeight="1" x14ac:dyDescent="0.15">
      <c r="A34" s="685"/>
      <c r="B34" s="695"/>
      <c r="C34" s="695"/>
      <c r="D34" s="718" t="s">
        <v>331</v>
      </c>
      <c r="E34" s="839">
        <v>0</v>
      </c>
      <c r="F34" s="840">
        <v>0</v>
      </c>
      <c r="G34" s="841">
        <v>0</v>
      </c>
      <c r="H34" s="841">
        <v>0</v>
      </c>
      <c r="I34" s="842">
        <v>0</v>
      </c>
      <c r="J34" s="1418">
        <v>0</v>
      </c>
      <c r="K34" s="711">
        <v>0</v>
      </c>
      <c r="L34" s="1419">
        <v>0</v>
      </c>
      <c r="M34" s="711">
        <v>0</v>
      </c>
      <c r="N34" s="843">
        <v>0.3</v>
      </c>
      <c r="O34" s="711">
        <v>0</v>
      </c>
      <c r="P34" s="843"/>
      <c r="Q34" s="1298"/>
      <c r="R34" s="1335">
        <v>0.9</v>
      </c>
      <c r="S34" s="850" t="s">
        <v>45</v>
      </c>
      <c r="T34" s="683"/>
      <c r="U34" s="684"/>
    </row>
    <row r="35" spans="1:21" ht="15" customHeight="1" x14ac:dyDescent="0.15">
      <c r="A35" s="685"/>
      <c r="B35" s="695"/>
      <c r="C35" s="695"/>
      <c r="D35" s="718" t="s">
        <v>131</v>
      </c>
      <c r="E35" s="839">
        <v>10.1</v>
      </c>
      <c r="F35" s="840">
        <v>4.7</v>
      </c>
      <c r="G35" s="841">
        <v>4.8</v>
      </c>
      <c r="H35" s="841">
        <v>4.7</v>
      </c>
      <c r="I35" s="842">
        <v>7.4</v>
      </c>
      <c r="J35" s="707">
        <v>0.6</v>
      </c>
      <c r="K35" s="711">
        <v>-87.2</v>
      </c>
      <c r="L35" s="843">
        <v>0.7</v>
      </c>
      <c r="M35" s="711">
        <v>-85.4</v>
      </c>
      <c r="N35" s="843">
        <v>0.7</v>
      </c>
      <c r="O35" s="711">
        <v>-85.1</v>
      </c>
      <c r="P35" s="843"/>
      <c r="Q35" s="1298"/>
      <c r="R35" s="1335">
        <v>3.4</v>
      </c>
      <c r="S35" s="844">
        <v>-54.054054054054056</v>
      </c>
      <c r="T35" s="683"/>
      <c r="U35" s="684"/>
    </row>
    <row r="36" spans="1:21" ht="15" customHeight="1" x14ac:dyDescent="0.15">
      <c r="A36" s="685"/>
      <c r="B36" s="695"/>
      <c r="C36" s="695"/>
      <c r="D36" s="718" t="s">
        <v>132</v>
      </c>
      <c r="E36" s="839">
        <v>0.5</v>
      </c>
      <c r="F36" s="840">
        <v>3.2</v>
      </c>
      <c r="G36" s="841">
        <v>3.2</v>
      </c>
      <c r="H36" s="841">
        <v>3.2</v>
      </c>
      <c r="I36" s="842">
        <v>3.2</v>
      </c>
      <c r="J36" s="707">
        <v>2.6</v>
      </c>
      <c r="K36" s="711">
        <v>-18.8</v>
      </c>
      <c r="L36" s="843">
        <v>2.6</v>
      </c>
      <c r="M36" s="711">
        <v>-18.8</v>
      </c>
      <c r="N36" s="843">
        <v>3</v>
      </c>
      <c r="O36" s="711">
        <v>-6.3</v>
      </c>
      <c r="P36" s="843"/>
      <c r="Q36" s="1298"/>
      <c r="R36" s="1335">
        <v>3.2</v>
      </c>
      <c r="S36" s="1409">
        <v>0</v>
      </c>
      <c r="T36" s="683"/>
      <c r="U36" s="684"/>
    </row>
    <row r="37" spans="1:21" ht="15" customHeight="1" x14ac:dyDescent="0.15">
      <c r="A37" s="685"/>
      <c r="B37" s="695"/>
      <c r="C37" s="695"/>
      <c r="D37" s="718" t="s">
        <v>302</v>
      </c>
      <c r="E37" s="839">
        <v>0</v>
      </c>
      <c r="F37" s="840">
        <v>0</v>
      </c>
      <c r="G37" s="1407">
        <v>0</v>
      </c>
      <c r="H37" s="841">
        <v>0.1</v>
      </c>
      <c r="I37" s="842">
        <v>0.4</v>
      </c>
      <c r="J37" s="1411">
        <v>0.6</v>
      </c>
      <c r="K37" s="711">
        <v>0</v>
      </c>
      <c r="L37" s="843">
        <v>1.2</v>
      </c>
      <c r="M37" s="711">
        <v>0</v>
      </c>
      <c r="N37" s="843">
        <v>2</v>
      </c>
      <c r="O37" s="711">
        <v>1900</v>
      </c>
      <c r="P37" s="843"/>
      <c r="Q37" s="1298"/>
      <c r="R37" s="1335">
        <v>4.5</v>
      </c>
      <c r="S37" s="844">
        <v>1025</v>
      </c>
      <c r="T37" s="683"/>
      <c r="U37" s="684"/>
    </row>
    <row r="38" spans="1:21" ht="15" customHeight="1" x14ac:dyDescent="0.15">
      <c r="A38" s="685"/>
      <c r="B38" s="713"/>
      <c r="C38" s="713"/>
      <c r="D38" s="704" t="s">
        <v>121</v>
      </c>
      <c r="E38" s="839">
        <v>14.9</v>
      </c>
      <c r="F38" s="840">
        <v>2.5</v>
      </c>
      <c r="G38" s="841">
        <v>4.5999999999999996</v>
      </c>
      <c r="H38" s="841">
        <v>6.7</v>
      </c>
      <c r="I38" s="842">
        <v>8.6</v>
      </c>
      <c r="J38" s="707">
        <v>1.6</v>
      </c>
      <c r="K38" s="711">
        <v>-36</v>
      </c>
      <c r="L38" s="843">
        <v>3.1</v>
      </c>
      <c r="M38" s="711">
        <v>-32.6</v>
      </c>
      <c r="N38" s="843">
        <v>5</v>
      </c>
      <c r="O38" s="711">
        <v>-25.4</v>
      </c>
      <c r="P38" s="843"/>
      <c r="Q38" s="1298"/>
      <c r="R38" s="1335">
        <v>5.6</v>
      </c>
      <c r="S38" s="844">
        <v>-34.883720930232556</v>
      </c>
      <c r="T38" s="683"/>
      <c r="U38" s="684"/>
    </row>
    <row r="39" spans="1:21" ht="15" customHeight="1" x14ac:dyDescent="0.15">
      <c r="A39" s="685"/>
      <c r="B39" s="714" t="s">
        <v>133</v>
      </c>
      <c r="C39" s="723"/>
      <c r="D39" s="697"/>
      <c r="E39" s="846">
        <v>127.9</v>
      </c>
      <c r="F39" s="847">
        <v>38.4</v>
      </c>
      <c r="G39" s="848">
        <v>72.400000000000006</v>
      </c>
      <c r="H39" s="848">
        <v>116</v>
      </c>
      <c r="I39" s="849">
        <v>151.30000000000001</v>
      </c>
      <c r="J39" s="701">
        <v>42.6</v>
      </c>
      <c r="K39" s="702">
        <v>10.9</v>
      </c>
      <c r="L39" s="837">
        <v>101</v>
      </c>
      <c r="M39" s="702">
        <v>39.5</v>
      </c>
      <c r="N39" s="837">
        <v>161.6</v>
      </c>
      <c r="O39" s="702">
        <v>39.299999999999997</v>
      </c>
      <c r="P39" s="837"/>
      <c r="Q39" s="1296"/>
      <c r="R39" s="1334">
        <v>168.4</v>
      </c>
      <c r="S39" s="851">
        <v>11.30204890945142</v>
      </c>
      <c r="T39" s="683"/>
      <c r="U39" s="684"/>
    </row>
    <row r="40" spans="1:21" ht="15" customHeight="1" x14ac:dyDescent="0.15">
      <c r="A40" s="685"/>
      <c r="B40" s="695"/>
      <c r="C40" s="724"/>
      <c r="D40" s="725" t="s">
        <v>123</v>
      </c>
      <c r="E40" s="852">
        <v>80.599999999999994</v>
      </c>
      <c r="F40" s="853">
        <v>25.3</v>
      </c>
      <c r="G40" s="854">
        <v>43.5</v>
      </c>
      <c r="H40" s="854">
        <v>67.2</v>
      </c>
      <c r="I40" s="855">
        <v>88.3</v>
      </c>
      <c r="J40" s="729">
        <v>24.1</v>
      </c>
      <c r="K40" s="711">
        <v>-4.7</v>
      </c>
      <c r="L40" s="856">
        <v>60.6</v>
      </c>
      <c r="M40" s="711">
        <v>39.299999999999997</v>
      </c>
      <c r="N40" s="856">
        <v>97.6</v>
      </c>
      <c r="O40" s="711">
        <v>45.2</v>
      </c>
      <c r="P40" s="856"/>
      <c r="Q40" s="1298"/>
      <c r="R40" s="1337">
        <v>90.8</v>
      </c>
      <c r="S40" s="844">
        <v>2.8312570781426953</v>
      </c>
      <c r="T40" s="683"/>
      <c r="U40" s="684"/>
    </row>
    <row r="41" spans="1:21" ht="15" customHeight="1" x14ac:dyDescent="0.15">
      <c r="A41" s="685"/>
      <c r="B41" s="695"/>
      <c r="C41" s="719"/>
      <c r="D41" s="731" t="s">
        <v>134</v>
      </c>
      <c r="E41" s="852">
        <v>78.7</v>
      </c>
      <c r="F41" s="853">
        <v>24.9</v>
      </c>
      <c r="G41" s="854">
        <v>42.6</v>
      </c>
      <c r="H41" s="854">
        <v>65.8</v>
      </c>
      <c r="I41" s="855">
        <v>86.5</v>
      </c>
      <c r="J41" s="729">
        <v>23.5</v>
      </c>
      <c r="K41" s="711">
        <v>-5.6</v>
      </c>
      <c r="L41" s="856">
        <v>59.4</v>
      </c>
      <c r="M41" s="711">
        <v>39.4</v>
      </c>
      <c r="N41" s="856">
        <v>96</v>
      </c>
      <c r="O41" s="711">
        <v>45.9</v>
      </c>
      <c r="P41" s="856"/>
      <c r="Q41" s="1298"/>
      <c r="R41" s="1337">
        <v>88.8</v>
      </c>
      <c r="S41" s="844">
        <v>2.6589595375722546</v>
      </c>
      <c r="T41" s="683"/>
      <c r="U41" s="684"/>
    </row>
    <row r="42" spans="1:21" ht="15" customHeight="1" x14ac:dyDescent="0.15">
      <c r="A42" s="685"/>
      <c r="B42" s="695"/>
      <c r="C42" s="719"/>
      <c r="D42" s="732" t="s">
        <v>113</v>
      </c>
      <c r="E42" s="839">
        <v>29.5</v>
      </c>
      <c r="F42" s="840">
        <v>8.4</v>
      </c>
      <c r="G42" s="841">
        <v>19.899999999999999</v>
      </c>
      <c r="H42" s="841">
        <v>34.799999999999997</v>
      </c>
      <c r="I42" s="842">
        <v>45.3</v>
      </c>
      <c r="J42" s="733">
        <v>6.2</v>
      </c>
      <c r="K42" s="711">
        <v>-26.2</v>
      </c>
      <c r="L42" s="857">
        <v>16.8</v>
      </c>
      <c r="M42" s="711">
        <v>-15.6</v>
      </c>
      <c r="N42" s="857">
        <v>30.7</v>
      </c>
      <c r="O42" s="711">
        <v>-11.8</v>
      </c>
      <c r="P42" s="857"/>
      <c r="Q42" s="1298"/>
      <c r="R42" s="1338">
        <v>39</v>
      </c>
      <c r="S42" s="844">
        <v>-13.90728476821192</v>
      </c>
      <c r="T42" s="683"/>
      <c r="U42" s="684"/>
    </row>
    <row r="43" spans="1:21" ht="15" customHeight="1" x14ac:dyDescent="0.15">
      <c r="A43" s="685"/>
      <c r="B43" s="695"/>
      <c r="C43" s="719"/>
      <c r="D43" s="732" t="s">
        <v>134</v>
      </c>
      <c r="E43" s="839">
        <v>28.9</v>
      </c>
      <c r="F43" s="840">
        <v>8.1999999999999993</v>
      </c>
      <c r="G43" s="841">
        <v>19.399999999999999</v>
      </c>
      <c r="H43" s="841">
        <v>34.1</v>
      </c>
      <c r="I43" s="842">
        <v>44.6</v>
      </c>
      <c r="J43" s="733">
        <v>5.9</v>
      </c>
      <c r="K43" s="711">
        <v>-28</v>
      </c>
      <c r="L43" s="857">
        <v>16.2</v>
      </c>
      <c r="M43" s="711">
        <v>-16.5</v>
      </c>
      <c r="N43" s="857">
        <v>29.8</v>
      </c>
      <c r="O43" s="711">
        <v>-12.6</v>
      </c>
      <c r="P43" s="857"/>
      <c r="Q43" s="1298"/>
      <c r="R43" s="1338">
        <v>37.799999999999997</v>
      </c>
      <c r="S43" s="844">
        <v>-15.246636771300448</v>
      </c>
      <c r="T43" s="683"/>
      <c r="U43" s="684"/>
    </row>
    <row r="44" spans="1:21" ht="15" customHeight="1" x14ac:dyDescent="0.15">
      <c r="A44" s="685"/>
      <c r="B44" s="695"/>
      <c r="C44" s="719"/>
      <c r="D44" s="736" t="s">
        <v>129</v>
      </c>
      <c r="E44" s="839">
        <v>2.2999999999999998</v>
      </c>
      <c r="F44" s="840">
        <v>0.7</v>
      </c>
      <c r="G44" s="841">
        <v>1.6</v>
      </c>
      <c r="H44" s="841">
        <v>3.1</v>
      </c>
      <c r="I44" s="842">
        <v>3.6</v>
      </c>
      <c r="J44" s="733">
        <v>8.6</v>
      </c>
      <c r="K44" s="711">
        <v>1128.5999999999999</v>
      </c>
      <c r="L44" s="857">
        <v>16.399999999999999</v>
      </c>
      <c r="M44" s="711">
        <v>925</v>
      </c>
      <c r="N44" s="857">
        <v>21.5</v>
      </c>
      <c r="O44" s="711">
        <v>593.5</v>
      </c>
      <c r="P44" s="857"/>
      <c r="Q44" s="1298"/>
      <c r="R44" s="1338">
        <v>23.9</v>
      </c>
      <c r="S44" s="844">
        <v>563.88888888888891</v>
      </c>
      <c r="T44" s="683"/>
      <c r="U44" s="684"/>
    </row>
    <row r="45" spans="1:21" ht="15" customHeight="1" x14ac:dyDescent="0.15">
      <c r="A45" s="685"/>
      <c r="B45" s="695"/>
      <c r="C45" s="719"/>
      <c r="D45" s="736" t="s">
        <v>134</v>
      </c>
      <c r="E45" s="839">
        <v>2.2999999999999998</v>
      </c>
      <c r="F45" s="840">
        <v>0.7</v>
      </c>
      <c r="G45" s="841">
        <v>1.6</v>
      </c>
      <c r="H45" s="841">
        <v>3.1</v>
      </c>
      <c r="I45" s="842">
        <v>3.3</v>
      </c>
      <c r="J45" s="733">
        <v>8.1999999999999993</v>
      </c>
      <c r="K45" s="711">
        <v>1071.4000000000001</v>
      </c>
      <c r="L45" s="857">
        <v>15.7</v>
      </c>
      <c r="M45" s="711">
        <v>881.3</v>
      </c>
      <c r="N45" s="857">
        <v>20.399999999999999</v>
      </c>
      <c r="O45" s="711">
        <v>558.1</v>
      </c>
      <c r="P45" s="857"/>
      <c r="Q45" s="1298"/>
      <c r="R45" s="1338">
        <v>23</v>
      </c>
      <c r="S45" s="844">
        <v>596.969696969697</v>
      </c>
      <c r="T45" s="683"/>
      <c r="U45" s="684"/>
    </row>
    <row r="46" spans="1:21" ht="15" customHeight="1" x14ac:dyDescent="0.15">
      <c r="A46" s="685"/>
      <c r="B46" s="695"/>
      <c r="C46" s="719"/>
      <c r="D46" s="735" t="s">
        <v>135</v>
      </c>
      <c r="E46" s="839">
        <v>11.1</v>
      </c>
      <c r="F46" s="840">
        <v>2.5</v>
      </c>
      <c r="G46" s="841">
        <v>5</v>
      </c>
      <c r="H46" s="841">
        <v>7.6</v>
      </c>
      <c r="I46" s="842">
        <v>9.9</v>
      </c>
      <c r="J46" s="707">
        <v>2.5</v>
      </c>
      <c r="K46" s="1408" t="s">
        <v>81</v>
      </c>
      <c r="L46" s="843">
        <v>4.5</v>
      </c>
      <c r="M46" s="711">
        <v>-10</v>
      </c>
      <c r="N46" s="843">
        <v>6.8</v>
      </c>
      <c r="O46" s="711">
        <v>-10.5</v>
      </c>
      <c r="P46" s="843"/>
      <c r="Q46" s="1298"/>
      <c r="R46" s="1335">
        <v>9.1</v>
      </c>
      <c r="S46" s="844">
        <v>-8.0808080808080813</v>
      </c>
      <c r="T46" s="683"/>
      <c r="U46" s="684"/>
    </row>
    <row r="47" spans="1:21" ht="15" customHeight="1" x14ac:dyDescent="0.15">
      <c r="A47" s="685"/>
      <c r="B47" s="695"/>
      <c r="C47" s="719"/>
      <c r="D47" s="735" t="s">
        <v>331</v>
      </c>
      <c r="E47" s="839">
        <v>0</v>
      </c>
      <c r="F47" s="840">
        <v>0</v>
      </c>
      <c r="G47" s="841">
        <v>0</v>
      </c>
      <c r="H47" s="841">
        <v>0</v>
      </c>
      <c r="I47" s="842">
        <v>0</v>
      </c>
      <c r="J47" s="707">
        <v>0.1</v>
      </c>
      <c r="K47" s="711">
        <v>0</v>
      </c>
      <c r="L47" s="843">
        <v>0.4</v>
      </c>
      <c r="M47" s="711">
        <v>0</v>
      </c>
      <c r="N47" s="843">
        <v>1.6</v>
      </c>
      <c r="O47" s="711">
        <v>0</v>
      </c>
      <c r="P47" s="843"/>
      <c r="Q47" s="1298"/>
      <c r="R47" s="1335">
        <v>1.6</v>
      </c>
      <c r="S47" s="844" t="s">
        <v>45</v>
      </c>
      <c r="T47" s="683"/>
      <c r="U47" s="684"/>
    </row>
    <row r="48" spans="1:21" ht="15" customHeight="1" x14ac:dyDescent="0.15">
      <c r="A48" s="737"/>
      <c r="B48" s="738"/>
      <c r="C48" s="739"/>
      <c r="D48" s="740" t="s">
        <v>121</v>
      </c>
      <c r="E48" s="858">
        <v>4.4000000000000004</v>
      </c>
      <c r="F48" s="859">
        <v>1.4</v>
      </c>
      <c r="G48" s="860">
        <v>2.4</v>
      </c>
      <c r="H48" s="860">
        <v>3.4</v>
      </c>
      <c r="I48" s="861">
        <v>4.2</v>
      </c>
      <c r="J48" s="744">
        <v>1.1000000000000001</v>
      </c>
      <c r="K48" s="745">
        <v>-21.4</v>
      </c>
      <c r="L48" s="862">
        <v>2.2000000000000002</v>
      </c>
      <c r="M48" s="745">
        <v>-8.3000000000000007</v>
      </c>
      <c r="N48" s="862">
        <v>3.4</v>
      </c>
      <c r="O48" s="745" t="s">
        <v>81</v>
      </c>
      <c r="P48" s="862"/>
      <c r="Q48" s="1299"/>
      <c r="R48" s="1339">
        <v>4</v>
      </c>
      <c r="S48" s="844">
        <v>-4.8</v>
      </c>
      <c r="T48" s="683"/>
      <c r="U48" s="684"/>
    </row>
    <row r="49" spans="1:21" s="755" customFormat="1" ht="15" customHeight="1" x14ac:dyDescent="0.15">
      <c r="A49" s="747" t="s">
        <v>47</v>
      </c>
      <c r="B49" s="748"/>
      <c r="C49" s="748"/>
      <c r="D49" s="748"/>
      <c r="E49" s="863">
        <v>51.9</v>
      </c>
      <c r="F49" s="864">
        <v>16.600000000000001</v>
      </c>
      <c r="G49" s="865">
        <v>37.9</v>
      </c>
      <c r="H49" s="865">
        <v>68.400000000000006</v>
      </c>
      <c r="I49" s="866">
        <v>97.3</v>
      </c>
      <c r="J49" s="752">
        <v>34.9</v>
      </c>
      <c r="K49" s="753">
        <v>110.2</v>
      </c>
      <c r="L49" s="867">
        <v>62.5</v>
      </c>
      <c r="M49" s="753">
        <v>64.900000000000006</v>
      </c>
      <c r="N49" s="867">
        <v>111.7</v>
      </c>
      <c r="O49" s="753">
        <v>63.3</v>
      </c>
      <c r="P49" s="867"/>
      <c r="Q49" s="1300"/>
      <c r="R49" s="1332">
        <v>160</v>
      </c>
      <c r="S49" s="868">
        <v>64.400000000000006</v>
      </c>
      <c r="T49" s="683"/>
      <c r="U49" s="684"/>
    </row>
    <row r="50" spans="1:21" s="755" customFormat="1" ht="15" customHeight="1" x14ac:dyDescent="0.15">
      <c r="A50" s="756"/>
      <c r="B50" s="757" t="s">
        <v>75</v>
      </c>
      <c r="C50" s="757"/>
      <c r="D50" s="758"/>
      <c r="E50" s="869">
        <v>24.1</v>
      </c>
      <c r="F50" s="870">
        <v>13.7</v>
      </c>
      <c r="G50" s="871">
        <v>30.2</v>
      </c>
      <c r="H50" s="871">
        <v>48.8</v>
      </c>
      <c r="I50" s="872">
        <v>76.5</v>
      </c>
      <c r="J50" s="762">
        <v>26.4</v>
      </c>
      <c r="K50" s="763">
        <v>92.7</v>
      </c>
      <c r="L50" s="873">
        <v>53.5</v>
      </c>
      <c r="M50" s="763">
        <v>77.2</v>
      </c>
      <c r="N50" s="873">
        <v>89.1</v>
      </c>
      <c r="O50" s="763">
        <v>82.6</v>
      </c>
      <c r="P50" s="873"/>
      <c r="Q50" s="1301"/>
      <c r="R50" s="1334">
        <v>141</v>
      </c>
      <c r="S50" s="838">
        <v>84.3</v>
      </c>
      <c r="T50" s="683"/>
      <c r="U50" s="684"/>
    </row>
    <row r="51" spans="1:21" s="755" customFormat="1" ht="15" customHeight="1" x14ac:dyDescent="0.15">
      <c r="A51" s="765"/>
      <c r="B51" s="766" t="s">
        <v>76</v>
      </c>
      <c r="C51" s="766"/>
      <c r="D51" s="767"/>
      <c r="E51" s="874">
        <v>27.9</v>
      </c>
      <c r="F51" s="875">
        <v>2.9</v>
      </c>
      <c r="G51" s="876">
        <v>7.6</v>
      </c>
      <c r="H51" s="876">
        <v>19.600000000000001</v>
      </c>
      <c r="I51" s="877">
        <v>20.8</v>
      </c>
      <c r="J51" s="771">
        <v>8.5</v>
      </c>
      <c r="K51" s="772">
        <v>193.1</v>
      </c>
      <c r="L51" s="878">
        <v>9</v>
      </c>
      <c r="M51" s="772">
        <v>18.399999999999999</v>
      </c>
      <c r="N51" s="878">
        <v>22.6</v>
      </c>
      <c r="O51" s="772">
        <v>15.3</v>
      </c>
      <c r="P51" s="878"/>
      <c r="Q51" s="1302"/>
      <c r="R51" s="1340">
        <v>19</v>
      </c>
      <c r="S51" s="879">
        <v>-8.6999999999999993</v>
      </c>
      <c r="T51" s="683"/>
      <c r="U51" s="684"/>
    </row>
    <row r="52" spans="1:21" ht="5.25" customHeight="1" x14ac:dyDescent="0.15">
      <c r="A52" s="774"/>
      <c r="B52" s="775"/>
      <c r="C52" s="775"/>
      <c r="D52" s="776"/>
      <c r="E52" s="880"/>
      <c r="F52" s="777"/>
      <c r="G52" s="880"/>
      <c r="H52" s="880"/>
      <c r="I52" s="779"/>
      <c r="J52" s="780"/>
      <c r="K52" s="781"/>
      <c r="L52" s="881"/>
      <c r="M52" s="781"/>
      <c r="N52" s="881"/>
      <c r="O52" s="781"/>
      <c r="P52" s="881"/>
      <c r="Q52" s="1303"/>
      <c r="R52" s="1341"/>
      <c r="S52" s="882"/>
      <c r="T52" s="683"/>
      <c r="U52" s="684"/>
    </row>
    <row r="53" spans="1:21" ht="15" customHeight="1" x14ac:dyDescent="0.15">
      <c r="A53" s="783" t="s">
        <v>44</v>
      </c>
      <c r="B53" s="784"/>
      <c r="C53" s="784"/>
      <c r="D53" s="785"/>
      <c r="E53" s="883">
        <v>579.79999999999995</v>
      </c>
      <c r="F53" s="823">
        <v>154.30000000000001</v>
      </c>
      <c r="G53" s="824">
        <v>320.3</v>
      </c>
      <c r="H53" s="824">
        <v>508.9</v>
      </c>
      <c r="I53" s="825">
        <v>686.2</v>
      </c>
      <c r="J53" s="786">
        <v>179.4</v>
      </c>
      <c r="K53" s="787">
        <v>16.3</v>
      </c>
      <c r="L53" s="884">
        <v>368.1</v>
      </c>
      <c r="M53" s="787">
        <v>14.9</v>
      </c>
      <c r="N53" s="884">
        <v>576.5</v>
      </c>
      <c r="O53" s="787">
        <v>13.3</v>
      </c>
      <c r="P53" s="884"/>
      <c r="Q53" s="1304"/>
      <c r="R53" s="1342">
        <v>740</v>
      </c>
      <c r="S53" s="868">
        <v>7.8</v>
      </c>
      <c r="T53" s="683"/>
      <c r="U53" s="684"/>
    </row>
    <row r="54" spans="1:21" ht="15" customHeight="1" x14ac:dyDescent="0.15">
      <c r="A54" s="789"/>
      <c r="B54" s="790" t="s">
        <v>110</v>
      </c>
      <c r="C54" s="791"/>
      <c r="D54" s="792"/>
      <c r="E54" s="885">
        <v>421.5</v>
      </c>
      <c r="F54" s="886">
        <v>99.3</v>
      </c>
      <c r="G54" s="887">
        <v>211.2</v>
      </c>
      <c r="H54" s="887">
        <v>329.9</v>
      </c>
      <c r="I54" s="888">
        <v>444</v>
      </c>
      <c r="J54" s="796">
        <v>109.5</v>
      </c>
      <c r="K54" s="797">
        <v>10.3</v>
      </c>
      <c r="L54" s="889">
        <v>212.2</v>
      </c>
      <c r="M54" s="797">
        <v>0.5</v>
      </c>
      <c r="N54" s="889">
        <v>312.8</v>
      </c>
      <c r="O54" s="797">
        <v>-5.2</v>
      </c>
      <c r="P54" s="889"/>
      <c r="Q54" s="1305"/>
      <c r="R54" s="1343">
        <v>421.3</v>
      </c>
      <c r="S54" s="844">
        <v>-5.0999999999999996</v>
      </c>
      <c r="T54" s="683"/>
      <c r="U54" s="684"/>
    </row>
    <row r="55" spans="1:21" ht="15" customHeight="1" thickBot="1" x14ac:dyDescent="0.2">
      <c r="A55" s="799"/>
      <c r="B55" s="800" t="s">
        <v>133</v>
      </c>
      <c r="C55" s="801"/>
      <c r="D55" s="802"/>
      <c r="E55" s="890">
        <v>158.30000000000001</v>
      </c>
      <c r="F55" s="891">
        <v>55</v>
      </c>
      <c r="G55" s="892">
        <v>109.1</v>
      </c>
      <c r="H55" s="892">
        <v>179</v>
      </c>
      <c r="I55" s="893">
        <v>242.2</v>
      </c>
      <c r="J55" s="806">
        <v>69.900000000000006</v>
      </c>
      <c r="K55" s="807">
        <v>27.1</v>
      </c>
      <c r="L55" s="894">
        <v>155.9</v>
      </c>
      <c r="M55" s="807">
        <v>42.9</v>
      </c>
      <c r="N55" s="894">
        <v>263.7</v>
      </c>
      <c r="O55" s="807">
        <v>47.3</v>
      </c>
      <c r="P55" s="894"/>
      <c r="Q55" s="1306"/>
      <c r="R55" s="1344">
        <v>318.60000000000002</v>
      </c>
      <c r="S55" s="895">
        <v>31.5</v>
      </c>
      <c r="U55" s="684"/>
    </row>
    <row r="56" spans="1:21" s="811" customFormat="1" ht="15" customHeight="1" x14ac:dyDescent="0.15">
      <c r="A56" s="896"/>
      <c r="B56" s="896"/>
      <c r="C56" s="896"/>
      <c r="D56" s="896"/>
      <c r="E56" s="755"/>
      <c r="F56" s="755"/>
      <c r="G56" s="755"/>
      <c r="H56" s="755"/>
      <c r="I56" s="755"/>
      <c r="J56" s="897"/>
      <c r="K56" s="898"/>
      <c r="L56" s="897"/>
      <c r="M56" s="898"/>
      <c r="N56" s="897"/>
      <c r="O56" s="898"/>
      <c r="P56" s="897"/>
      <c r="Q56" s="898"/>
      <c r="R56" s="809"/>
      <c r="S56" s="810"/>
    </row>
    <row r="57" spans="1:21" s="814" customFormat="1" ht="15" customHeight="1" x14ac:dyDescent="0.15">
      <c r="A57" s="203"/>
      <c r="B57" s="899"/>
      <c r="C57" s="899"/>
      <c r="D57" s="899"/>
      <c r="E57" s="899"/>
      <c r="F57" s="899"/>
      <c r="G57" s="899"/>
      <c r="H57" s="899"/>
      <c r="I57" s="899"/>
      <c r="J57" s="899"/>
      <c r="K57" s="899"/>
      <c r="L57" s="899"/>
      <c r="M57" s="899"/>
      <c r="N57" s="899"/>
      <c r="O57" s="899"/>
      <c r="P57" s="899"/>
      <c r="Q57" s="899"/>
      <c r="R57" s="812"/>
      <c r="S57" s="813"/>
    </row>
    <row r="58" spans="1:21" s="814" customFormat="1" x14ac:dyDescent="0.15">
      <c r="A58" s="1503"/>
      <c r="B58" s="1503"/>
      <c r="C58" s="1503"/>
      <c r="D58" s="1503"/>
      <c r="E58" s="1503"/>
      <c r="F58" s="1503"/>
      <c r="G58" s="1503"/>
      <c r="H58" s="1503"/>
      <c r="I58" s="1503"/>
      <c r="J58" s="1503"/>
      <c r="K58" s="1503"/>
      <c r="L58" s="1503"/>
      <c r="M58" s="1503"/>
      <c r="N58" s="1503"/>
      <c r="O58" s="1503"/>
      <c r="P58" s="1503"/>
      <c r="Q58" s="1503"/>
      <c r="R58" s="1503"/>
      <c r="S58" s="1503"/>
    </row>
    <row r="59" spans="1:21" x14ac:dyDescent="0.15">
      <c r="E59" s="815"/>
      <c r="F59" s="815"/>
      <c r="G59" s="815"/>
      <c r="H59" s="815"/>
      <c r="I59" s="815"/>
    </row>
    <row r="62" spans="1:21" x14ac:dyDescent="0.15">
      <c r="E62" s="684"/>
      <c r="F62" s="684"/>
      <c r="G62" s="684"/>
      <c r="H62" s="684"/>
      <c r="I62" s="684"/>
      <c r="J62" s="684"/>
      <c r="K62" s="684"/>
      <c r="L62" s="684"/>
      <c r="M62" s="684"/>
      <c r="N62" s="684"/>
      <c r="O62" s="684"/>
      <c r="P62" s="684"/>
      <c r="Q62" s="684"/>
      <c r="R62" s="684"/>
      <c r="S62" s="684"/>
    </row>
  </sheetData>
  <mergeCells count="13">
    <mergeCell ref="S6:S7"/>
    <mergeCell ref="A58:S58"/>
    <mergeCell ref="A4:D7"/>
    <mergeCell ref="F4:I4"/>
    <mergeCell ref="J4:Q4"/>
    <mergeCell ref="R4:S4"/>
    <mergeCell ref="F5:I5"/>
    <mergeCell ref="J5:Q5"/>
    <mergeCell ref="R5:S5"/>
    <mergeCell ref="K6:K7"/>
    <mergeCell ref="M6:M7"/>
    <mergeCell ref="O6:O7"/>
    <mergeCell ref="Q6:Q7"/>
  </mergeCells>
  <phoneticPr fontId="3"/>
  <printOptions horizontalCentered="1"/>
  <pageMargins left="0.39370078740157483" right="0.39370078740157483" top="0.39370078740157483" bottom="0.39370078740157483" header="0" footer="0"/>
  <pageSetup paperSize="9" scale="69" orientation="landscape" r:id="rId1"/>
  <headerFooter scaleWithDoc="0">
    <oddHeader>&amp;RChugai Pharmaceutical Co., Ltd. (4519) Supplementary Materials for Consolidated Financial Results for the 3rd quarter of FY2020(IFRS)　　　7</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8DE656A57E094A87B2CEAE0F448D28" ma:contentTypeVersion="11" ma:contentTypeDescription="新しいドキュメントを作成します。" ma:contentTypeScope="" ma:versionID="bb80b07d8d1ab0f9c2207fc5cf38ba33">
  <xsd:schema xmlns:xsd="http://www.w3.org/2001/XMLSchema" xmlns:xs="http://www.w3.org/2001/XMLSchema" xmlns:p="http://schemas.microsoft.com/office/2006/metadata/properties" xmlns:ns2="d2020d41-a6a6-4ddc-981a-bff3032b0372" xmlns:ns3="528eccfa-6b68-4279-9037-c049f44fc44e" targetNamespace="http://schemas.microsoft.com/office/2006/metadata/properties" ma:root="true" ma:fieldsID="6b93a8b18a6a0e7a75491b3e4ce71d0a" ns2:_="" ns3:_="">
    <xsd:import namespace="d2020d41-a6a6-4ddc-981a-bff3032b0372"/>
    <xsd:import namespace="528eccfa-6b68-4279-9037-c049f44fc44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020d41-a6a6-4ddc-981a-bff3032b0372"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28eccfa-6b68-4279-9037-c049f44fc44e"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579A0D7-4885-441A-BD7E-B657D683F4B0}"/>
</file>

<file path=customXml/itemProps2.xml><?xml version="1.0" encoding="utf-8"?>
<ds:datastoreItem xmlns:ds="http://schemas.openxmlformats.org/officeDocument/2006/customXml" ds:itemID="{769A119F-A6B7-46B2-AC9B-536229F8DF46}"/>
</file>

<file path=customXml/itemProps3.xml><?xml version="1.0" encoding="utf-8"?>
<ds:datastoreItem xmlns:ds="http://schemas.openxmlformats.org/officeDocument/2006/customXml" ds:itemID="{A6500D8E-57EB-467E-BFB3-7F278829619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P00_Cover</vt:lpstr>
      <vt:lpstr>P00_Note</vt:lpstr>
      <vt:lpstr>P01 Reconcile E</vt:lpstr>
      <vt:lpstr>P02_PL_QTR E</vt:lpstr>
      <vt:lpstr>P03_PL_YTD E</vt:lpstr>
      <vt:lpstr>P04_PL_Core QTR E</vt:lpstr>
      <vt:lpstr>P05_PL_Core YTD E</vt:lpstr>
      <vt:lpstr>P06_Sales QTR E</vt:lpstr>
      <vt:lpstr>P07_Sales YTD E</vt:lpstr>
      <vt:lpstr>P08_NOA E</vt:lpstr>
      <vt:lpstr>P09_CF E</vt:lpstr>
      <vt:lpstr>P10_Other E</vt:lpstr>
      <vt:lpstr>P00_Cover!Print_Area</vt:lpstr>
      <vt:lpstr>P00_Note!Print_Area</vt:lpstr>
      <vt:lpstr>'P01 Reconcile E'!Print_Area</vt:lpstr>
      <vt:lpstr>'P02_PL_QTR E'!Print_Area</vt:lpstr>
      <vt:lpstr>'P03_PL_YTD E'!Print_Area</vt:lpstr>
      <vt:lpstr>'P04_PL_Core QTR E'!Print_Area</vt:lpstr>
      <vt:lpstr>'P05_PL_Core YTD E'!Print_Area</vt:lpstr>
      <vt:lpstr>'P06_Sales QTR E'!Print_Area</vt:lpstr>
      <vt:lpstr>'P07_Sales YTD E'!Print_Area</vt:lpstr>
      <vt:lpstr>'P08_NOA E'!Print_Area</vt:lpstr>
      <vt:lpstr>'P09_CF E'!Print_Area</vt:lpstr>
      <vt:lpstr>'P10_Other E'!Print_Area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2020-10-19T09:34:15Z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ContentTypeId">
    <vt:lpwstr>0x010100828DE656A57E094A87B2CEAE0F448D28</vt:lpwstr>
  </property>
</Properties>
</file>